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wstch-my.sharepoint.com/personal/mna_wst_ch/Documents/Dokumente/Wirtschaftsschule Thun/Persönliche Unterlagen/Berufsbildnerkurs 2023/Betrieblicher Ausbildungsplan EDB Vorlage/"/>
    </mc:Choice>
  </mc:AlternateContent>
  <xr:revisionPtr revIDLastSave="229" documentId="8_{24A30D40-06D8-4C17-A9D4-B7F74DE546FF}" xr6:coauthVersionLast="47" xr6:coauthVersionMax="47" xr10:uidLastSave="{09004CA3-B47B-43BF-A45E-CBC9411D484B}"/>
  <bookViews>
    <workbookView xWindow="-103" yWindow="-103" windowWidth="24892" windowHeight="15943" xr2:uid="{00000000-000D-0000-FFFF-FFFF00000000}"/>
  </bookViews>
  <sheets>
    <sheet name="Betreiblicher Ausbildungsplan" sheetId="5" r:id="rId1"/>
    <sheet name="1. Ausbildungsjahr" sheetId="1" r:id="rId2"/>
    <sheet name="2. Ausbildungsjahr" sheetId="2" r:id="rId3"/>
    <sheet name="3. Ausbildungsjahr" sheetId="3" r:id="rId4"/>
    <sheet name="4. Ausbildungsjahr" sheetId="4" r:id="rId5"/>
    <sheet name="Kurzanleitung" sheetId="8" r:id="rId6"/>
  </sheets>
  <definedNames>
    <definedName name="_xlnm._FilterDatabase" localSheetId="0" hidden="1">'Betreiblicher Ausbildungsplan'!$A$9:$W$145</definedName>
    <definedName name="_xlnm.Print_Area" localSheetId="1">'1. Ausbildungsjahr'!$A$1:$AA$18</definedName>
    <definedName name="_xlnm.Print_Area" localSheetId="2">'2. Ausbildungsjahr'!$A$1:$AA$18</definedName>
    <definedName name="_xlnm.Print_Area" localSheetId="3">'3. Ausbildungsjahr'!$A$1:$AA$18</definedName>
    <definedName name="_xlnm.Print_Area" localSheetId="4">'4. Ausbildungsjahr'!$A$1:$AA$18</definedName>
    <definedName name="_xlnm.Print_Area" localSheetId="0">'Betreiblicher Ausbildungsplan'!$A$1:$T$145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<sst xmlns="http://schemas.openxmlformats.org/spreadsheetml/2006/main" count="1161" uniqueCount="525">
  <si>
    <t>1. AUSBILDUNGSJAHR</t>
  </si>
  <si>
    <t>KW 34</t>
  </si>
  <si>
    <t>KW 36</t>
  </si>
  <si>
    <t>KW 37</t>
  </si>
  <si>
    <t>KW 38</t>
  </si>
  <si>
    <t>KW 39</t>
  </si>
  <si>
    <t>KW 40</t>
  </si>
  <si>
    <t>KW 41</t>
  </si>
  <si>
    <t>KW 42</t>
  </si>
  <si>
    <t>KW 43</t>
  </si>
  <si>
    <t>KW 44</t>
  </si>
  <si>
    <t>KW 45</t>
  </si>
  <si>
    <t>KW 46</t>
  </si>
  <si>
    <t>KW 47</t>
  </si>
  <si>
    <t>KW 48</t>
  </si>
  <si>
    <t>KW 49</t>
  </si>
  <si>
    <t>KW 50</t>
  </si>
  <si>
    <t>KW 51</t>
  </si>
  <si>
    <t>KW 52</t>
  </si>
  <si>
    <t>AUFGABEN</t>
  </si>
  <si>
    <t>KW 8</t>
  </si>
  <si>
    <t>KW 9</t>
  </si>
  <si>
    <t>KW 10</t>
  </si>
  <si>
    <t>KW 11</t>
  </si>
  <si>
    <t>KW 12</t>
  </si>
  <si>
    <t>KW 13</t>
  </si>
  <si>
    <t>KW 14</t>
  </si>
  <si>
    <t>KW 15</t>
  </si>
  <si>
    <t>KW 16</t>
  </si>
  <si>
    <t>KW 17</t>
  </si>
  <si>
    <t>KW 18</t>
  </si>
  <si>
    <t>KW 19</t>
  </si>
  <si>
    <t>KW 20</t>
  </si>
  <si>
    <t>KW 21</t>
  </si>
  <si>
    <t>KW 22</t>
  </si>
  <si>
    <t>KW 23</t>
  </si>
  <si>
    <t>KW 24</t>
  </si>
  <si>
    <t>KW 25</t>
  </si>
  <si>
    <t>KW 26</t>
  </si>
  <si>
    <t>KW 27</t>
  </si>
  <si>
    <t>KW 28</t>
  </si>
  <si>
    <t>KW 29</t>
  </si>
  <si>
    <t>KW 30</t>
  </si>
  <si>
    <t>KW 31</t>
  </si>
  <si>
    <t>KW 32</t>
  </si>
  <si>
    <t>KW 33</t>
  </si>
  <si>
    <t>2. SEMESTER</t>
  </si>
  <si>
    <t>BILDUNGSBERICHTE</t>
  </si>
  <si>
    <t>1. SEMESTER</t>
  </si>
  <si>
    <t>KW 35</t>
  </si>
  <si>
    <t>KW 1</t>
  </si>
  <si>
    <t>KW 2</t>
  </si>
  <si>
    <t>KW 3</t>
  </si>
  <si>
    <t>KW 4</t>
  </si>
  <si>
    <t>KW 5</t>
  </si>
  <si>
    <t>KW 6</t>
  </si>
  <si>
    <t>KW 7</t>
  </si>
  <si>
    <t>HERBSTFERIEN</t>
  </si>
  <si>
    <t>WEIHNACHTSFERIEN</t>
  </si>
  <si>
    <t>FRÜHLINGSFERIEN</t>
  </si>
  <si>
    <t>SOMMERFERIEN</t>
  </si>
  <si>
    <t>2. AUSBILDUNGSJAHR</t>
  </si>
  <si>
    <t>3. AUSBILDUNGSJAHR</t>
  </si>
  <si>
    <t>4. AUSBILDUNGSJAHR</t>
  </si>
  <si>
    <t>Einführung GL-ASSISTENZ / IT-ABTEILUNG
(bei Frau Musterfrau)</t>
  </si>
  <si>
    <t>IT-ABTEILUNG
(bei Frau Musterfrau)</t>
  </si>
  <si>
    <t>N°XXX</t>
  </si>
  <si>
    <t>X</t>
  </si>
  <si>
    <t>SALES ABTEILUNG
(bei Herr Mustermann)</t>
  </si>
  <si>
    <t>FINANCE ABTEILUNG
(bei Herr Mustermann)</t>
  </si>
  <si>
    <t>MARKETING ABTEILUNG
(bei Frau Musterus)</t>
  </si>
  <si>
    <t>HUMAN RESOURCES ABTEILUNG
(bei Herr Musterus)</t>
  </si>
  <si>
    <t>– xxxxxx
– xxxxxx
– xxxxxx
– xxxxxx
– xxxxxx</t>
  </si>
  <si>
    <t>HK</t>
  </si>
  <si>
    <t>Betriebliche Leistungsziele</t>
  </si>
  <si>
    <t>HKB</t>
  </si>
  <si>
    <t>a1: Ausgangslage eines Geschäftsvorhabens ermitteln und Erfolgskriterien festlegen</t>
  </si>
  <si>
    <t>a1.3: Sie definieren Akzeptanzkriterien und Leistungsumfänge mit Anforderungsstellenden. (K4)</t>
  </si>
  <si>
    <t>a1.4: Sie legen mit dem Team qualitativ und quantitativ messbare Erfolgskriterien fest. (K4)</t>
  </si>
  <si>
    <t>a1.5: Sie erstellen eine Schätzung der notwendigen Investitionen (z.B. anhand von Vergleichsanforderungen, Erfahrungen). (K3)</t>
  </si>
  <si>
    <t>a2: Ideen für innovative Geschäftslösungen entwerfen</t>
  </si>
  <si>
    <t>a2.1: Sie sammeln erste Ideen (z. B. mittels Brainstormings) und versetzen sich dafür bewusst in unterschiedliche Perspektiven. (K5)</t>
  </si>
  <si>
    <t>a2.2: Sie visualisieren mögliche fachliche Lösungen mit geeigneten Hilfsmitteln (z.B. digitales Whiteboard, Post-it, Zeichnung, Mockup, Prototypen). (K3)</t>
  </si>
  <si>
    <t>a2.3: Sie planen iterativ kleine Experimente im realen Umfeld und führen diese durch, um rasch Rückmeldungen zu sammeln und Optimierungen abzuleiten (z.B. Usability Testing, AB-Testing). (K3)</t>
  </si>
  <si>
    <t>a2.4: Sie bewerten mit dem Team fachliche Lösungen mittels Akzeptanzkriterien und geeigneten Methoden (z.B. Kundenfeedback) unter Berücksichtigung der technologischen und wirtschaftlichen Machbarkeit, der ökologischen Auswirkungen sowie der personellen Verfügbarkeit. (K4)</t>
  </si>
  <si>
    <t>a2.5: Sie bestimmen im Team die fachliche Lösungsvariante anhand von geeigneten Entscheidungs-Methoden (z.B. Entscheidungsmatrix, WSJF). (K4)</t>
  </si>
  <si>
    <t>a: Begleiten von Projekten</t>
  </si>
  <si>
    <t>Bereich</t>
  </si>
  <si>
    <t>Lehrbetrieb:</t>
  </si>
  <si>
    <t>Berufsbildner:in:</t>
  </si>
  <si>
    <t>Lernende Person:</t>
  </si>
  <si>
    <t xml:space="preserve"> </t>
  </si>
  <si>
    <t>Fachl. Vorgesetzte:r</t>
  </si>
  <si>
    <t>a3: Projektplanung von digitalen Business-Projekten entsprechend dem gewählten Vorgehensmodell anpassen</t>
  </si>
  <si>
    <t>a3.1 Sie analysieren vom Auftraggebenden vorgegebene Konditionen und Parameter. (K4)</t>
  </si>
  <si>
    <t>a3.2 Sie wägen Vor- und Nachteile von verschiedenen plangetriebenen resp. agilen (iterativen, inkrementellen) Vorgehensmodellen in Bezug auf Projekte ab und wählen im Team passende Modelle. (K4)</t>
  </si>
  <si>
    <t>a3.3 Sie passen Vorgehensmodelle projektspezifisch an (Process-Tailoring). (K3)</t>
  </si>
  <si>
    <t>a4: Einfache Projekte und deren Aufgaben im Bereich digitales Business planen</t>
  </si>
  <si>
    <t>a4.1 Sie teilen Gesamtaufgaben in kleinere, besser einschätzbare und einer Ressource zu-teilbare Aktivitäten auf (z.B. anhand Story-Map und SMART oder INVEST Methode). (K3)</t>
  </si>
  <si>
    <t>a4.2 Sie identifizieren Aktivitäten nach Typ, Aufwand oder Dauer. (K4)</t>
  </si>
  <si>
    <t>a4.3 Sie schätzen Aufwand, Dauer und Komplexitätsgrad von Aktivitäten ab. (K4)</t>
  </si>
  <si>
    <t>a4.5 Sie gruppieren und priorisieren Aktivitäten zur Erreichung von Zwischenzielen anhand zeitlicher oder funktioneller Vorgaben. (K3)</t>
  </si>
  <si>
    <t>a5: Fortschritt von Projekten im Bereich digitales Business überprüfen und festhalten</t>
  </si>
  <si>
    <t>a5.1 Sie bringen Bewertungen zum aktuellen Stand der ihnen zugewiesenen Aufträge ein (persönlich oder über ein Tool). (K3)</t>
  </si>
  <si>
    <t>a5.2 Sie kategorisieren und priorisieren gesammelte Bewertungen. (K4)</t>
  </si>
  <si>
    <t>a5.4 Sie halten Fortschritte gemäss projektspezifischem Vorgehensmodell schriftlich fest und stellen diese visuell dar. (K3)</t>
  </si>
  <si>
    <t>a5.5 Sie definieren in Absprache mit Entscheidungsträgern das weitere Vorgehen. (K3)</t>
  </si>
  <si>
    <t>a6: Erfolg und Wirkung von Geschäftslösungen überprüfen und bei Bedarf Optimierungsmassnahmen einleiten</t>
  </si>
  <si>
    <t>a6.2 Sie dokumentieren die Ergebnisse der Projektanalyse in geeigneter Form (z.B. Bericht, Online-Kollaborationsplattform) nachvollziehbar und übersichtlich. (K3)</t>
  </si>
  <si>
    <t>a6.5 Sie kommunizieren das Resultat sowie die Empfehlungen überzeugend. (K3)</t>
  </si>
  <si>
    <t>a6.6 Sie beurteilen ihre eigene Leistung kritisch in Bezug auf den erreichten Erfolg. (K3)</t>
  </si>
  <si>
    <t>a6.3 Sie prüfen den Erfolg sowie die Wirkung einer eingeführten Lösung anhand der zu Beginn definierten qualitativen und quantitativen Erfolgskriterien (z.B. Businesserfolg, ökologische Faktoren, Nutzung von Systemen). (K4)</t>
  </si>
  <si>
    <t>b1: Geschäftsprozesse erfassen und beschreiben</t>
  </si>
  <si>
    <t>b1.2 Sie befragen Akteure zielgerichtet und aufmerksam und versetzen sich dadurch in eine konkrete Situation hinein. (K3)</t>
  </si>
  <si>
    <t>b1.3 Sie strukturieren Informationen anhand von sinnvoll definierten Kategorien (z.B. Durchlaufzeiten, Arbeitskosten, Energie- und Materialeinsatz, Abfallaufkommen). (K4)</t>
  </si>
  <si>
    <t>b1.4 Sie dokumentieren Prozesse präzise und nachvollziehbar, sowohl als Beschreibung wie auch visuell. (K3)</t>
  </si>
  <si>
    <t>b2: Geschäftsprozesse modellieren</t>
  </si>
  <si>
    <t>b2.1 Sie analysieren die einzelnen Schritte von Geschäftsprozessen und ordnen diese den entsprechenden Notationselementen zu. (K4)</t>
  </si>
  <si>
    <t>b2.2 Sie modellieren Geschäftsprozesse in einer geeigneten Notationssprache und mit dem entsprechenden Tool. (K3)</t>
  </si>
  <si>
    <t>b3: Kundenerlebnisse darstellen und mit Geschäftsprozessen vergleichen</t>
  </si>
  <si>
    <t>b3.1 Sie klären grundlegende Fragen ab (z.B. Wer ist die Kundin / der Kunde? Welches sind die Erwartungen? Welchen Nutzen wünscht sich die Kundin / der Kunde?). (K3)</t>
  </si>
  <si>
    <t>b3.2 Sie analysieren bestehende Kundenerlebnisse (Service Design, End to End Betrachtung) umfassend und mit geeigneten Methoden (z.B. Customer Journey, Kundentypologien, Personas). (K4)</t>
  </si>
  <si>
    <t>b3.3 Sie stellen Kundenerlebnisse nachvollziehbar dar (z.B. auf Whiteboard, PowerPoint, mit visuellen Tools). (K3)</t>
  </si>
  <si>
    <t>b3.4 Sie holen sich gezielte Rückmeldungen von Beteiligten anhand von Interviews oder Umfragen ein. (K3)</t>
  </si>
  <si>
    <t>b4: Kritische Punkte in Geschäftsprozessen dokumentieren</t>
  </si>
  <si>
    <t>b4.1 Sie identifizieren kritische Punkte (Pain-Points, wie z.B. Abhängigkeiten, Ineffizienzen, Risiken, Chancen) anhand von Interviews oder Dokumentations-Analysen in Geschäfts-prozessen. (K5)</t>
  </si>
  <si>
    <t>b4.2 Sie beschreiben kritische Punkte und halten diese als Beschreibung sowie visuell fest. (K3)</t>
  </si>
  <si>
    <t>b5: Lösungs- und Optimierungsmöglichkeiten für Geschäftsprozesse im Team entwickeln und festlegen</t>
  </si>
  <si>
    <t>b5.4 Sie entwickeln aussagekräftige Kriterien zur Bewertung von Lösungsmöglichkeiten und prüfen diese im Team. (K4)</t>
  </si>
  <si>
    <t>b6: Einfache Geschäftsprozesse automatisieren</t>
  </si>
  <si>
    <t>b6.2 Sie vergleichen die verfügbaren Plattformen und Technologien anhand von sinnvollen Bewertungskriterien und bestimmen geeignete Optionen. (K4)</t>
  </si>
  <si>
    <t>b6.4 Sie prüfen umgesetzte Automatisierungen und nehmen bei Bedarf Anpassungen vor. (K3)</t>
  </si>
  <si>
    <t>b7: Automatisierungsaufträge mit Spezialistinnen und Spezialisten koordinieren</t>
  </si>
  <si>
    <t>b7.1 Sie definieren die Anforderungen an Automatisierungsaufträge nachvollziehbar. (K4)</t>
  </si>
  <si>
    <t>b7.2 Sie ermitteln anhand der definierten Anforderungen mögliche interne oder externe Spezialistinnen oder Spezialisten für die Umsetzung von Aufträgen. (K4)</t>
  </si>
  <si>
    <t>b7.3 Sie erteilen Aufträge an Spezialistinnen oder Spezialisten, betreuen deren Ausführung, validieren laufend den Fortschritt und dokumentieren das Resultat der Validierung. (K3)</t>
  </si>
  <si>
    <t>b7.4 Sie prüfen den finalen automatisierten Gesamtprozess und stellen sicher, dass dieser einwandfrei funktioniert. (K3)</t>
  </si>
  <si>
    <t>b8: Anforderungen an automatisierte Geschäftsprozesse überprüfen</t>
  </si>
  <si>
    <t>b8.3 Sie dokumentieren Prüfresultate nachvollziehbar. (K3)</t>
  </si>
  <si>
    <t>b8.4 Sie definieren Massnahmen zur Fehlerbehebung oder Optimierung. (K4)</t>
  </si>
  <si>
    <t>c: Analysieren von Daten</t>
  </si>
  <si>
    <t>c1: Daten für einen Analyseauftrag im Team definieren und das Vorgehen für die Datenerhebung erarbeiten</t>
  </si>
  <si>
    <t>c1.3 Sie identifizieren relevante Daten, die benötigte Qualität und mögliche Quellen. (K4)</t>
  </si>
  <si>
    <t>c1.4 Sie führen eine Kostenevaluation für Datenbeschaffungen durch. (K3)</t>
  </si>
  <si>
    <t>c1.6 Sie legen geeignete Methoden für Datenerhebungen fest (z.B. Interviews, Umfragen, Workshops, Meetings). (K3)</t>
  </si>
  <si>
    <t>c3: Daten erheben</t>
  </si>
  <si>
    <t>c3.2 Sie erheben Daten mittels Interviews mit ausgewählten Personen. (K3)</t>
  </si>
  <si>
    <t>c3.3 Sie erheben Daten mittels einer einfachen Umfrage. (K3)</t>
  </si>
  <si>
    <t>c3.4 Sie speichern die erhobenen Daten in geeigneter Form und Qualität ab. (K3)</t>
  </si>
  <si>
    <t>c4: Daten strukturieren und zusammenführen</t>
  </si>
  <si>
    <t>c4.1 Sie analysieren die Struktur von Daten, vergleichen diese und identifizieren allfällige Gemeinsamkeiten. (K4)</t>
  </si>
  <si>
    <t>c4.2 Sie entwerfen einfache Datenmodelle für einfache Analysen (z.B. ERM, Objekt). (K3)</t>
  </si>
  <si>
    <t>c4.3 Sie laden Daten, der Struktur entsprechend, in vorbereitete Datenmodelle. (K3)</t>
  </si>
  <si>
    <t>c5: Daten bereinigen</t>
  </si>
  <si>
    <t>c5.1 Sie überprüfen Daten auf Redundanzen und löschen ungewollte Wiederholungen. (K3)</t>
  </si>
  <si>
    <t>c5.2 Sie entfernen Datensätze, welche für die jeweilige Analyse nicht benötigt werden. (K3)</t>
  </si>
  <si>
    <t>c5.3 Sie erkennen fehlerhafte oder leere Datensätze und bereinigen diese. (K3)</t>
  </si>
  <si>
    <t>c5.4 Sie kontrollieren die Formatierung und Einheiten von Datensätzen und passen diese falls nötig an. (K3)</t>
  </si>
  <si>
    <t>c5.5 Sie analysieren bestehende Daten anhand von diversen Faktoren (z.B. Art, Aussage, Güte) und überprüfen sie auf deren Qualität und Plausibilität hinsichtlich der definier-ten Ziele. (K4)</t>
  </si>
  <si>
    <t>c6: Daten auswerten und einfache Reporte erstellen</t>
  </si>
  <si>
    <t>c6.1 Sie bestimmen geeignete Werkzeuge (z.B. Power BI, Tableau, Qlik) für die Auswertung von Daten. (K3)</t>
  </si>
  <si>
    <t>c6.2 Sie werten Daten mit Hilfe von gezielten Abfragen aus (z.B. mittels SQL). (K3)</t>
  </si>
  <si>
    <t>c6.3 Sie erstellen einfache und übersichtliche Reporte gemäss den definierten Zielen und Fragestellungen. (K3)</t>
  </si>
  <si>
    <t>c6.4 Sie ziehen eine prägnante Schlussfolgerung aus der Auswertung von Daten und halten diese verständlich und nachvollziehbar fest. (K5)</t>
  </si>
  <si>
    <t>d: Kommunizieren von Ergebnissen</t>
  </si>
  <si>
    <t>d1: Ausgewertete Daten visualisieren und kommentieren</t>
  </si>
  <si>
    <t>d1.1 Sie bestimmen optimale Darstellungsformen (z.B. Tabellen, Diagramme, Text) anhand der jeweiligen Bedürfnisse der Zielgruppen. (K4)</t>
  </si>
  <si>
    <t>d1.4 Sie bereiten die Darstellung für ihr Team oder für Auftraggebende zielgruppengerecht auf (z.B. Bericht, Präsentation). (K3)</t>
  </si>
  <si>
    <t>d2: Ausgewertete Daten im Team interpretieren und Lösungsvorschläge erarbeiten</t>
  </si>
  <si>
    <t>d2.1 Sie informieren über bereits vorliegende Erkenntnisse und bringen das Team auf den aktuellen Wissensstand. (K3)</t>
  </si>
  <si>
    <t>d2.3 Sie legen fest, mit welchen Methoden die Lösungserarbeitung durchgeführt werden soll. (K3)</t>
  </si>
  <si>
    <t>d2.4 Sie diskutieren und erarbeiten mit dem Team mögliche Lösungsvorschläge anhand der definierten Methoden. Sie berücksichtigen dabei die jeweiligen Kundenvorstellungen und Erkenntnisse aus der Auswertung. (K5)</t>
  </si>
  <si>
    <t>d3: Lösungsvorschläge den Auftraggebenden präsentieren und erläutern</t>
  </si>
  <si>
    <t>d3.1 Sie ermitteln gemeinsam mit Auftraggebenden Gefäss und Form für eine Präsentation. (K3)</t>
  </si>
  <si>
    <t>d3.3 Sie präsentieren Lösungen sicher und überzeugend. (K3)</t>
  </si>
  <si>
    <t>d3.4 Sie beantworten allfällige Fragen von Auftraggebenden nachvollziehbar. (K3)</t>
  </si>
  <si>
    <t>d3.5 Sie bestimmen mit Auftraggebenden weitere Schritte, insofern dies nötig ist. (K3)</t>
  </si>
  <si>
    <t>d3.6 Sie ergänzen Präsentationsunterlagen und legen diese strukturiert ab. (K3)</t>
  </si>
  <si>
    <t>d4: Meetings und Workshops planen und moderieren</t>
  </si>
  <si>
    <t>d4.1 Sie definieren den Teilnehmerkreis für Meetings und Workshops und koordinieren die Terminfindung. (K3)</t>
  </si>
  <si>
    <t>d4.4 Sie organisieren die benötigte Infrastruktur und Technik frühzeitig und zuverlässig. (K3)</t>
  </si>
  <si>
    <t>d4.5 Sie erstellen eine detaillierte Zeit- und Ablaufplanung (z.B. Zeitmanagement, Agenda, Drehbuch). (K3)</t>
  </si>
  <si>
    <t>d4.6 Sie moderieren ein Meeting oder einen Workshop zielgerichtet und effizient. (K3)</t>
  </si>
  <si>
    <t>d4.9 Sie holen Feedback ein, reflektieren Erkenntnisse und halten diese in geeigneter Form fest. (K3)</t>
  </si>
  <si>
    <t>e1.4 Sie nutzen geeignete Visualisierungsmethoden, um Aussagen wirksam darzustellen. (K3)</t>
  </si>
  <si>
    <t>e2: Schulungsunterlagen für die Einführung von digitalen Lösungen erarbeiten</t>
  </si>
  <si>
    <t>e2.1 Sie identifizieren die Zielgruppe der zu entwickelnden Schulungsunterlagen. (K3)</t>
  </si>
  <si>
    <t>e2.3 Sie validieren Schulungsunterlagen durch den Einbezug von Expertinnen und Experten und überarbeiten diese anhand der Rückmeldungen. (K3)</t>
  </si>
  <si>
    <t>e2.4 Sie testen finalisierte Unterlagen und koordinieren die Abnahme. (K3)</t>
  </si>
  <si>
    <t>e1: Benutzerdokumentationen für digitale Lösungen erstellen</t>
  </si>
  <si>
    <t>e3: Benutzerinnen und Benutzer im Umgang mit digitalen Lösungen befähigen</t>
  </si>
  <si>
    <t>e3.1 Sie bereiten Schulungsunterlagen für die definierte Zielgruppe auf. (K3)</t>
  </si>
  <si>
    <t>e3.2 Sie bereiten eine Schulungssequenz methodisch und didaktisch vor (z.B. anhand von Anwendungssituationen). (K3)</t>
  </si>
  <si>
    <t>e3.3 Sie gehen auf individuelle Fragen von Teilnehmenden empathisch ein. (K3)</t>
  </si>
  <si>
    <t>e3.4 Sie führen die vorbereitete Schulungssequenz mithilfe der Schulungsunterlagen durch, so dass Teilnehmende anschliessend in der Lage sind, die Lösung eigenständig zu nut-zen. (K3)</t>
  </si>
  <si>
    <t>e3.5 Sie holen Rückmeldungen ein, um die Schulungsunterlagen und -sequenzen weiter zu optimieren. (K3)</t>
  </si>
  <si>
    <t>e4: Die Inbetriebnahme von digitalen Lösungen vorbereiten und unterstützen</t>
  </si>
  <si>
    <t>e4.1 Sie treffen alle nötigen Vorbereitungen zur sicheren und reibungslosen Übergabe in den operativen Betrieb. (K3)</t>
  </si>
  <si>
    <t>e4.2 Sie unterstützen die Inbetriebnahme von Lösungen während der ersten Betriebszeit und führen bei Bedarf Problemanalysen und -behebungen durch. (K3)</t>
  </si>
  <si>
    <t xml:space="preserve">    e: Einführen von Lösungen im digitalen Umfeld</t>
  </si>
  <si>
    <t>a5.3 Sie konsolidieren Bewertungen und erarbeiten ggf. Vorschläge für Korrekturmassnahmen. (K5)</t>
  </si>
  <si>
    <t>a6.1 Sie bewerten ein Projekt im Team mittels einer Analyse von Input (z.B. investierte Ressourcen, Effektivität der investierten Ressourcen) und Output (z.B. Umfang des Produkts, Verhältnis von Ressourcen, Leistungen und Wirkungen, Qualität der Leistungen). (K4)</t>
  </si>
  <si>
    <t>b2.3 Sie erstellen verständliche Beschreibungen und Visualisierungen von modellierten Geschäftsprozessen. (K3)</t>
  </si>
  <si>
    <t>b3.5 Sie vergleichen die gewünschten mit den tatsächlichen Kundenerlebnissen im Geschäftsprozess und identifizieren Unterschiede. (K4)</t>
  </si>
  <si>
    <t>b3.6 Sie halten Ergebnisse fest und kommunizieren diese im Team sowie mit Auftraggebenden. (K3)</t>
  </si>
  <si>
    <t>b4.3 Sie begründen, weshalb kritische Punkte im Kontext eines Geschäftsprozesses als solche analysiert wurden. (K3)</t>
  </si>
  <si>
    <t>b4.4 Sie sprechen sich mit Auftraggebenden ab als Grundlage für weitere Schritte oder Optimierungen. (K3)</t>
  </si>
  <si>
    <t>b5.1 Sie bereiten verfügbare und relevante Grundlagen für die weitere Verwendung gründlich auf. (K3)</t>
  </si>
  <si>
    <t>b5.2 Sie sammeln im Team Ideen und Optionen (z.B. in Brainstorming-Sessions) zur Optimierung von Geschäftsprozessen. Dabei hinterfragen sie etablierte Handlungsmuster und achten auf Nachhaltigkeit (z.B. Ressourceneffizienz, Energieverbrauch von Prozessen). (K3)</t>
  </si>
  <si>
    <t>b5.3 Sie ermitteln Vereinfachungs- und Automatisierungsmöglichkeiten und deren Voraussetzungen. (K5)</t>
  </si>
  <si>
    <t>b5.5 Sie bewerten im Team die verschiedenen Lösungsmöglichkeiten anhand der definierten Kriterien. (K3)</t>
  </si>
  <si>
    <t>b5.6 Sie leiten Massnahmen zur Überprüfung der Wirksamkeit der priorisierten Lösungsoptionen ab (z.B. Prototyping, Minimum Viable Product, Pilotbetrieb) und formulieren diese mitsamt schlüssiger Begründung. (K5)</t>
  </si>
  <si>
    <t>b6.1 Sie erstellen anhand von kritischen Punkten (Pain Points) und entsprechenden Lösungsvarianten Umsetzungspläne für die Automatisierung von Geschäftsprozessen. (K5)</t>
  </si>
  <si>
    <t>b6.3 Sie setzen Automatisierungen mit passenden ("no code" oder "low code") Instrumenten um. (K3)</t>
  </si>
  <si>
    <t>b8.1 Sie identifizieren anhand der Anforderungen die zu prüfenden Anwendungsfälle in automatisierten Geschäftsprozessen. (K4)</t>
  </si>
  <si>
    <t>b8.2 Sie prüfen das anforderungskonforme Verhalten von automatisierten Geschäftsprozessen anhand der identifizierten Anwendungsfälle. (K3)</t>
  </si>
  <si>
    <t>b8.5 Sie koordinieren die Abnahme von automatisierten Geschäftsprozessen mit den Auftraggebenden. (K3)</t>
  </si>
  <si>
    <t>c1.1 Sie erfassen die Problem- und Fragestellungen von Aufträgen und besprechen Unklarheiten mit dem Team. (K3)</t>
  </si>
  <si>
    <t>c1.2 Sie ermitteln und definieren dem Auftrag entsprechende messbare sowie aussagekräftige Ziele für die Analyse von Daten. (K4)</t>
  </si>
  <si>
    <t>c1.5 Sie definieren Anforderungen an den Datenschutz unter Berücksichtigung der rechtlichen Rahmenbedingungen. (K3)</t>
  </si>
  <si>
    <t>c1.7 Sie kommunizieren dem Team ihre Ergebnisse (relevante Daten, Methoden, Anforderungen) und begründen diese nachvollziehbar. (K3)</t>
  </si>
  <si>
    <t>c1.8 Sie nehmen kritische Rückmeldungen und Optimierungsvorschläge entgegen und passen ihren Vorgehensvorschlag entsprechend an. (K3)</t>
  </si>
  <si>
    <t>c3.1 Sie planen anhand der Anforderungen die Durchführung der Datenerhebung (inkl. Herangehensweise, Quellen und Datenzielformat). (K4)</t>
  </si>
  <si>
    <t>d1.2 Sie erstellen Visualisierungen mit verschiedenen aktuellen Tools und holen Rückmeldungen im Team ein. (K3)</t>
  </si>
  <si>
    <t>d1.3 Sie kommentieren Resultate und abgeleitete Erkenntnisse sowie allenfalls weitere Erläuterungen nachvollziehbar. (K3)</t>
  </si>
  <si>
    <t>d2.2 Sie holen Rückmeldungen im Team ein und formulieren gemeinsam eine Interpretation. (K4)</t>
  </si>
  <si>
    <t>d2.5 Sie protokollieren Diskussionen in einem geeigneten Format (z.B. Bericht, Protokoll, Intranet). (K3)</t>
  </si>
  <si>
    <t>d3.2 Sie erstellen prägnante und übersichtliche Präsentationen mithilfe von gezielt eingesetzten Visualisierungsmitteln. (K3)</t>
  </si>
  <si>
    <t>d4.2 Sie legen Ziele fest, bestimmen Verantwortlichkeiten und stellen sicher, dass alle notwendigen Vorbereitungen getroffen werden (Zuständigkeiten für Inhalte, Traktanden, Einladungen, Protokoll). (K3)</t>
  </si>
  <si>
    <t>d4.3 Sie definieren eine geeignete Veranstaltungsform (analog, online, hybrid) und organisieren benötigte Hilfsmittel (z.B. Flipchart, Whiteboard, Beamer). (K3)</t>
  </si>
  <si>
    <t>d4.7 Sie halten die Ergebnisse in geeigneter Form klar strukturiert fest (z.B. Protokoll, Fotoprotokoll, Audio- oder Videoaufnahmen) und stellen es Teilnehmenden zeitnah zur Verfügung. (K3)</t>
  </si>
  <si>
    <t>d4.8 Sie moderieren einfache Meetings auf Englisch und/oder in einer zweiten Landessprache. (K3)</t>
  </si>
  <si>
    <t>d4.10 Sie berücksichtigen Diversity-Aspekte (z.B. Kulturelle Hintergründe, körperliche Beeinträchtigungen, Sprache oder Geschlechteridentität) bei der Planung und Durchführung von Meetings und Workshops. (K3)</t>
  </si>
  <si>
    <t>e1.1 Sie verschaffen sich alle notwendigen Informationen (z.B. Zugriffsregelungen, Systemübersicht, Verantwortlichkeiten) zur Erstellung von Benutzerdokumentationen. (K3)</t>
  </si>
  <si>
    <t>e1.2 Sie priorisieren, durch die Identifikation von wesentlichen Elementen, relevante Informationen gegenüber unwichtigen im Hinblick auf die Zielgruppe. (K4)</t>
  </si>
  <si>
    <t>e2.2 Sie erarbeiten Schulungsunterlagen verständlich und in zielgruppengerechten Formaten (z.B. Dokument, Video). (K3)</t>
  </si>
  <si>
    <t>e4.3 Sie übergeben Lieferergebnisse an Betriebs- und Supportorganisationen und stellen dabei sicher, dass nichts vergessen geht. (K3)</t>
  </si>
  <si>
    <t>a4.4 Sie klären sequenzielle Abhängigkeiten von Aktivitäten und definieren zeitliche Reihenfolgen. (K4)</t>
  </si>
  <si>
    <t>a6.4 Sie halten im Team die wichtigen Erkenntnisse als Schlussfolgerung fest und leiten daraus Empfehlungen und Optimierungen ab. (K4)</t>
  </si>
  <si>
    <t>b1.1 Sie verschaffen sich einen Überblick über Prozesse, indem sie relevante Parameter und Faktoren (z.B. Auftrag, Zielgruppe, Kontext, involvierte Akteure, Schnittstellen, Zeitfenster, Durchlaufzeit) bestimmen. (K4)</t>
  </si>
  <si>
    <t>b1.5 Sie besprechen Geschäftsprozesse im Team oder mit externen Personen und holen gezielt Rückmeldungen ein. (K3)</t>
  </si>
  <si>
    <t>e1.3 Sie erstellen gut verständliche, klar strukturierte und zielgruppengerechte Benutzeranleitungen mit Hilfe passender Tools (z.B. Wiki, Office). Sie halten sich dabei an strukturelle und formale Richtlinien sowie Vorlagen von Auftraggebenden (z.B. Dokumente, eLearning, Tutorials, Wiki). (K3)</t>
  </si>
  <si>
    <t>Kurzanleitung</t>
  </si>
  <si>
    <t>Übersicht Handlungskompetenzen</t>
  </si>
  <si>
    <r>
      <rPr>
        <b/>
        <i/>
        <sz val="11"/>
        <color theme="1"/>
        <rFont val="Calibri"/>
        <family val="2"/>
        <scheme val="minor"/>
      </rPr>
      <t xml:space="preserve">1. Schritt: </t>
    </r>
    <r>
      <rPr>
        <i/>
        <sz val="11"/>
        <color theme="1"/>
        <rFont val="Calibri"/>
        <family val="2"/>
        <scheme val="minor"/>
      </rPr>
      <t>Prüfen Sie welcher Handlungskompetenzbereich in Ihrem Unternehmen wo abgedeckt wird.</t>
    </r>
  </si>
  <si>
    <t xml:space="preserve">Weitere Detailinfos </t>
  </si>
  <si>
    <t xml:space="preserve">Aktuelle Bildungsverordnung und Bildungsplan EDB: </t>
  </si>
  <si>
    <t>https://www.ict-berufsbildung.ch/resources/20220310_DigitalBusiness_BiPla_ICT-BBCH_de.pdf</t>
  </si>
  <si>
    <t xml:space="preserve">Schulischer Teil = Modulplan EDB: </t>
  </si>
  <si>
    <t>Modulbaukasten EDB</t>
  </si>
  <si>
    <t>https://www.ict-berufsbildung.ch/resources/Bildungsverordnung-Entwickler-in-digitales-Business-EFZ-030d.pdf</t>
  </si>
  <si>
    <t>c2: Bestehende Daten aus verschiedenen Quellen sammeln oder bei externen Stellen einholen</t>
  </si>
  <si>
    <t>c2.1 Sie klären mit den nötigen Stellen die rechtlichen Vorgaben und Datenschutzbestim_x0002_mungen, welche für ihr Vorhaben relevant sind. (K3)</t>
  </si>
  <si>
    <t>c2.2 Sie organisieren den Zugang zu benötigten Daten (z.B. Zugriff/Berechtigung einholen; wie komme ich an die Daten?). (K3)</t>
  </si>
  <si>
    <t>c2.3 Die fordern benötigte Daten bei internen oder externen Stellen an und formulieren da_x0002_bei klare Anforderungen (z.B. Umfang, Form, Terminierung). (K3)</t>
  </si>
  <si>
    <t>c2.4 Sie beschaffen sich selbstständig relevante Daten, die in zugänglichen Systemen ge_x0002_speichert sind (z.B. Auswertungen, Reportings). (K3)</t>
  </si>
  <si>
    <t>c2.5 Sie speichern sensible Daten in einem geschützten Bereich ab. (K3)</t>
  </si>
  <si>
    <t>Potenzielle Projekte/Aufträge</t>
  </si>
  <si>
    <t>Abteilungen/
Bereiche</t>
  </si>
  <si>
    <t>Fachlicher 
Vorgesetzter</t>
  </si>
  <si>
    <t>ÜK-Modul</t>
  </si>
  <si>
    <t>BFS-Modul</t>
  </si>
  <si>
    <t>Lehrstart:</t>
  </si>
  <si>
    <t>1. Semester</t>
  </si>
  <si>
    <t>2. Semester</t>
  </si>
  <si>
    <t>3. Semester</t>
  </si>
  <si>
    <t>4. Semester</t>
  </si>
  <si>
    <t>5. Semester</t>
  </si>
  <si>
    <t>6. Semester</t>
  </si>
  <si>
    <t>7. Semester</t>
  </si>
  <si>
    <t>8. Semester</t>
  </si>
  <si>
    <t>Lehrjahr</t>
  </si>
  <si>
    <t>1. Lehrjahr</t>
  </si>
  <si>
    <t>a1.1: Sie ermitteln die Ausgangslage (Problem Statement) aufgrund von vorliegenden Anforderungen und beschreiben diese sachlich und nachvollziehbar (wann, wer, zu welchem Zeitpunkt tritt ein Problem auf?) (K4).</t>
  </si>
  <si>
    <t>a1.2: Sie verifizieren die definierte Ausgangslage (Problem Statement) mit den Anforderungsstellenden und weiteren relevanten Stakeholdern. (K3)</t>
  </si>
  <si>
    <t>a1.1</t>
  </si>
  <si>
    <t>a1.2</t>
  </si>
  <si>
    <t>a1.3</t>
  </si>
  <si>
    <t>a1.4</t>
  </si>
  <si>
    <t>a1.5</t>
  </si>
  <si>
    <t>a2.1</t>
  </si>
  <si>
    <t>a2.2</t>
  </si>
  <si>
    <t>a2.3</t>
  </si>
  <si>
    <t>a2.4</t>
  </si>
  <si>
    <t>a2.5</t>
  </si>
  <si>
    <t>a3.1</t>
  </si>
  <si>
    <t>a3.2</t>
  </si>
  <si>
    <t>a3.3</t>
  </si>
  <si>
    <t>a4.1</t>
  </si>
  <si>
    <t>a4.2</t>
  </si>
  <si>
    <t>a4.3</t>
  </si>
  <si>
    <t>a4.4</t>
  </si>
  <si>
    <t>a4.5</t>
  </si>
  <si>
    <t>a5.1</t>
  </si>
  <si>
    <t>a5.2</t>
  </si>
  <si>
    <t>a5.3</t>
  </si>
  <si>
    <t>a5.4</t>
  </si>
  <si>
    <t>a5.5</t>
  </si>
  <si>
    <t>a6.1</t>
  </si>
  <si>
    <t>a6.2</t>
  </si>
  <si>
    <t>a6.3</t>
  </si>
  <si>
    <t>a6.4</t>
  </si>
  <si>
    <t>a6.5</t>
  </si>
  <si>
    <t>a6.6</t>
  </si>
  <si>
    <t>b1.1</t>
  </si>
  <si>
    <t>b1.2</t>
  </si>
  <si>
    <t>b1.3</t>
  </si>
  <si>
    <t>b1.4</t>
  </si>
  <si>
    <t>b1.5</t>
  </si>
  <si>
    <t>b2.1</t>
  </si>
  <si>
    <t>b2.2</t>
  </si>
  <si>
    <t>b2.3</t>
  </si>
  <si>
    <t>b3.1</t>
  </si>
  <si>
    <t>b3.2</t>
  </si>
  <si>
    <t>b3.3</t>
  </si>
  <si>
    <t>b3.4</t>
  </si>
  <si>
    <t>b3.5</t>
  </si>
  <si>
    <t>b3.6</t>
  </si>
  <si>
    <t>b4.1</t>
  </si>
  <si>
    <t>b4.2</t>
  </si>
  <si>
    <t>b4.3</t>
  </si>
  <si>
    <t>b4.4</t>
  </si>
  <si>
    <t>b5.1</t>
  </si>
  <si>
    <t>b5.2</t>
  </si>
  <si>
    <t>b5.3</t>
  </si>
  <si>
    <t>b5.4</t>
  </si>
  <si>
    <t>b5.5</t>
  </si>
  <si>
    <t>b5.6</t>
  </si>
  <si>
    <t>b6.1</t>
  </si>
  <si>
    <t>b6.2</t>
  </si>
  <si>
    <t>b6.3</t>
  </si>
  <si>
    <t>b6.4</t>
  </si>
  <si>
    <t>b7.1</t>
  </si>
  <si>
    <t>b7.2</t>
  </si>
  <si>
    <t>b7.3</t>
  </si>
  <si>
    <t>b7.4</t>
  </si>
  <si>
    <t>b8.1</t>
  </si>
  <si>
    <t>b8.2</t>
  </si>
  <si>
    <t>b8.3</t>
  </si>
  <si>
    <t>b8.4</t>
  </si>
  <si>
    <t>b8.5</t>
  </si>
  <si>
    <t>c1.1</t>
  </si>
  <si>
    <t>c1.2</t>
  </si>
  <si>
    <t>c1.3</t>
  </si>
  <si>
    <t>c1.4</t>
  </si>
  <si>
    <t>c1.5</t>
  </si>
  <si>
    <t>c1.6</t>
  </si>
  <si>
    <t>c1.7</t>
  </si>
  <si>
    <t>c1.8</t>
  </si>
  <si>
    <t>c2.1</t>
  </si>
  <si>
    <t>c2.2</t>
  </si>
  <si>
    <t>c2.3</t>
  </si>
  <si>
    <t>c2.4</t>
  </si>
  <si>
    <t>c2.5</t>
  </si>
  <si>
    <t>c3.1</t>
  </si>
  <si>
    <t>c3.2</t>
  </si>
  <si>
    <t>c3.3</t>
  </si>
  <si>
    <t>c3.4</t>
  </si>
  <si>
    <t>c4.1</t>
  </si>
  <si>
    <t>c4.2</t>
  </si>
  <si>
    <t>c4.3</t>
  </si>
  <si>
    <t>c5.1</t>
  </si>
  <si>
    <t>c5.2</t>
  </si>
  <si>
    <t>c5.3</t>
  </si>
  <si>
    <t>c5.4</t>
  </si>
  <si>
    <t>c5.5</t>
  </si>
  <si>
    <t>c6.1</t>
  </si>
  <si>
    <t>c6.2</t>
  </si>
  <si>
    <t>c6.3</t>
  </si>
  <si>
    <t>c6.4</t>
  </si>
  <si>
    <t>d1.1</t>
  </si>
  <si>
    <t>d1.2</t>
  </si>
  <si>
    <t>d1.3</t>
  </si>
  <si>
    <t>d1.4</t>
  </si>
  <si>
    <t>d2.1</t>
  </si>
  <si>
    <t>d2.2</t>
  </si>
  <si>
    <t>d2.3</t>
  </si>
  <si>
    <t>d2.4</t>
  </si>
  <si>
    <t>d2.5</t>
  </si>
  <si>
    <t>d3.1</t>
  </si>
  <si>
    <t>d3.2</t>
  </si>
  <si>
    <t>d3.3</t>
  </si>
  <si>
    <t>d3.4</t>
  </si>
  <si>
    <t>d3.5</t>
  </si>
  <si>
    <t>d3.6</t>
  </si>
  <si>
    <t>d4.1</t>
  </si>
  <si>
    <t>d4.2</t>
  </si>
  <si>
    <t>d4.3</t>
  </si>
  <si>
    <t>d4.4</t>
  </si>
  <si>
    <t>d4.5</t>
  </si>
  <si>
    <t>d4.6</t>
  </si>
  <si>
    <t>d4.7</t>
  </si>
  <si>
    <t>d4.8</t>
  </si>
  <si>
    <t>d4.9</t>
  </si>
  <si>
    <t>e1.1</t>
  </si>
  <si>
    <t>e1.2</t>
  </si>
  <si>
    <t>e1.3</t>
  </si>
  <si>
    <t>e1.4</t>
  </si>
  <si>
    <t>e2.1</t>
  </si>
  <si>
    <t>e2.2</t>
  </si>
  <si>
    <t>e2.3</t>
  </si>
  <si>
    <t>e2.4</t>
  </si>
  <si>
    <t>e3.1</t>
  </si>
  <si>
    <t>e3.2</t>
  </si>
  <si>
    <t>e3.3</t>
  </si>
  <si>
    <t>e3.4</t>
  </si>
  <si>
    <t>e3.5</t>
  </si>
  <si>
    <t>e4.1</t>
  </si>
  <si>
    <t>e4.2</t>
  </si>
  <si>
    <t>e4.3</t>
  </si>
  <si>
    <t>Nr.</t>
  </si>
  <si>
    <t>a1</t>
  </si>
  <si>
    <t>a2</t>
  </si>
  <si>
    <t>a3</t>
  </si>
  <si>
    <t>a4</t>
  </si>
  <si>
    <t>a5</t>
  </si>
  <si>
    <t>a6</t>
  </si>
  <si>
    <t>b1</t>
  </si>
  <si>
    <t>b2</t>
  </si>
  <si>
    <t>b3</t>
  </si>
  <si>
    <t>b4</t>
  </si>
  <si>
    <t>b5</t>
  </si>
  <si>
    <t>b6</t>
  </si>
  <si>
    <t>b7</t>
  </si>
  <si>
    <t>b8</t>
  </si>
  <si>
    <t>c1</t>
  </si>
  <si>
    <t>c2</t>
  </si>
  <si>
    <t>c3</t>
  </si>
  <si>
    <t>c4</t>
  </si>
  <si>
    <t>c5</t>
  </si>
  <si>
    <t>c6</t>
  </si>
  <si>
    <t>d1</t>
  </si>
  <si>
    <t>d2</t>
  </si>
  <si>
    <t>d3</t>
  </si>
  <si>
    <t>d4</t>
  </si>
  <si>
    <t>e1</t>
  </si>
  <si>
    <t>e2</t>
  </si>
  <si>
    <t>e3</t>
  </si>
  <si>
    <t>e4</t>
  </si>
  <si>
    <t>M254</t>
  </si>
  <si>
    <t>* Wahlpflichtmodul</t>
  </si>
  <si>
    <t>M230 / M254 / M224*</t>
  </si>
  <si>
    <t>** BM-dispensierbar</t>
  </si>
  <si>
    <t>M376</t>
  </si>
  <si>
    <t>M348</t>
  </si>
  <si>
    <t>K1</t>
  </si>
  <si>
    <t>Wissen</t>
  </si>
  <si>
    <t>Entwickler:innen digitales Business EFZ geben gelerntes Wissen wieder und rufen es in gleichartiger Situation ab.</t>
  </si>
  <si>
    <t>K2</t>
  </si>
  <si>
    <t>Verstehen</t>
  </si>
  <si>
    <t>Entwickler:innen digitales Business EFZ erklären oder beschreiben gelerntes Wissen in eigenen Worten.</t>
  </si>
  <si>
    <t>K3</t>
  </si>
  <si>
    <t>Anwenden</t>
  </si>
  <si>
    <t>Entwickler:innen digitales Business EFZ wenden gelernte Technologien/Fertigkeiten in unterschiedlichen Situationen an.</t>
  </si>
  <si>
    <t>K4</t>
  </si>
  <si>
    <t>Analyse</t>
  </si>
  <si>
    <t>Entwickler:innen digitales Business EFZ analysieren eine komplexe Situation, d.h. sie gliedern Sachverhalte in Einzelelemente, decken Beziehungen zwischen Elementen auf und finden Strukturmerkmale heraus.</t>
  </si>
  <si>
    <t>K5</t>
  </si>
  <si>
    <t>Synthese</t>
  </si>
  <si>
    <t>Entwickler:innen digitales Business EFZ kombinieren einzelne Elemente eines Sachverhalts und fügen sie zu einem Ganzen zusammen.</t>
  </si>
  <si>
    <t>K6</t>
  </si>
  <si>
    <t>Beurteilen</t>
  </si>
  <si>
    <t>Entwickler:innen digitales Business EFZ beurteilen einen mehr oder weniger komplexen Sachverhalt aufgrund von bestimmten Kriterien.</t>
  </si>
  <si>
    <t>Taxonomiestufen</t>
  </si>
  <si>
    <t>2. Lehrjahr</t>
  </si>
  <si>
    <t>M224* / M367</t>
  </si>
  <si>
    <t>M367</t>
  </si>
  <si>
    <t>1. / 2. Lehrjahr</t>
  </si>
  <si>
    <t>M224* / M164*</t>
  </si>
  <si>
    <t>M319 / M231 / M164*</t>
  </si>
  <si>
    <t>M319 / M374** / M231 / M164*</t>
  </si>
  <si>
    <t>M162 / M224* / M164*</t>
  </si>
  <si>
    <t>LEHRBETRIEB (Handlungsorientierte Abteilungen und Aufgaben)</t>
  </si>
  <si>
    <t>M218*</t>
  </si>
  <si>
    <t>M331** / M333**</t>
  </si>
  <si>
    <t>M336 / M333**</t>
  </si>
  <si>
    <t>M248*</t>
  </si>
  <si>
    <t>M376 / M248*</t>
  </si>
  <si>
    <t>M248* / M325</t>
  </si>
  <si>
    <t>M219</t>
  </si>
  <si>
    <t>3. Lehrjahr</t>
  </si>
  <si>
    <t>M164* / M378</t>
  </si>
  <si>
    <t>2. / 3. Lehrjahr</t>
  </si>
  <si>
    <t>M224* / M367 / M168</t>
  </si>
  <si>
    <t>M224* / M367 / M213** / M168</t>
  </si>
  <si>
    <t>M367 / M168</t>
  </si>
  <si>
    <t>1. / 2. / 3. Lehrjahr</t>
  </si>
  <si>
    <t>1. / 3. Lehrjahr</t>
  </si>
  <si>
    <t>M338* / M394*</t>
  </si>
  <si>
    <t>M348 / M394*</t>
  </si>
  <si>
    <t>M368 / M394*</t>
  </si>
  <si>
    <t>M375* / M224* / M164* / M379</t>
  </si>
  <si>
    <t>1. / 2. / 4. Lehrjahr</t>
  </si>
  <si>
    <t>1. / 3. / 4. Lehrjahr</t>
  </si>
  <si>
    <t>Alle Lehrjahre</t>
  </si>
  <si>
    <t>M119 / M224* / M370** / M282* / M235 / M229</t>
  </si>
  <si>
    <t>M119 / M224* / M370** / M213** / M282* / M235 / M229</t>
  </si>
  <si>
    <t>M370** / M371** / M282* / M220** / M229</t>
  </si>
  <si>
    <t>M119 / M370** / M279* / M371** / M220** / M229</t>
  </si>
  <si>
    <t>M134 / M224* / M213** / M333* / M337*</t>
  </si>
  <si>
    <t>M134 / M224* / M333** / M337</t>
  </si>
  <si>
    <t>M224* / M333** / M337*</t>
  </si>
  <si>
    <t>2. / 4. Lehrjahr</t>
  </si>
  <si>
    <t>M333** / M337* / M339**</t>
  </si>
  <si>
    <t>Beschreibung Aufgaben</t>
  </si>
  <si>
    <r>
      <t xml:space="preserve">3. Schritt: </t>
    </r>
    <r>
      <rPr>
        <i/>
        <sz val="11"/>
        <color theme="1"/>
        <rFont val="Calibri"/>
        <family val="2"/>
        <scheme val="minor"/>
      </rPr>
      <t>Der fachliche Vorgesetzte ergänzt zusammen mit dem Berufsbildner die Beschreibung der Aufgaben, potenzielle Projekte und Aufträge sowie in welchen Semestern dieses Leistungsziel behandelt wird.</t>
    </r>
  </si>
  <si>
    <t>Leitfaden für einen betrieblichen Ausbildungsplan für Entwickler/in digitales Business:</t>
  </si>
  <si>
    <t>https://www.zli.ch/fileadmin/ZLI/040_ICT_Berufe/080_EntwicklerIn_digitales_Business_BiVo2023/Dokumente/EDB-Leitfaden-betrieblicher-Ausbildungsplan.pdf</t>
  </si>
  <si>
    <r>
      <rPr>
        <b/>
        <i/>
        <sz val="11"/>
        <color theme="1"/>
        <rFont val="Calibri"/>
        <family val="2"/>
        <scheme val="minor"/>
      </rPr>
      <t xml:space="preserve">4. Schritt: </t>
    </r>
    <r>
      <rPr>
        <i/>
        <sz val="11"/>
        <color theme="1"/>
        <rFont val="Calibri"/>
        <family val="2"/>
        <scheme val="minor"/>
      </rPr>
      <t>Planen Sie nun im Register "1. bis 4. Ausbildungsjahr" wann der Lerndende in welche Bereich, welche Aufgaben wahrnehmen wird. Ergänzen Sie wer dabei der fachliche Vorgesetzte ist. Falls gewünscht, kann zudem ergänzt werden, wann welche Module der Berufsfachschule vermittelt werden, wann welches ÜK-Modul stattfindet und wann jeweils der Bildungsbericht fällig ist.</t>
    </r>
  </si>
  <si>
    <t>Leistungsziel-
kontrolle</t>
  </si>
  <si>
    <t>SCHULISCHER TEIL (Modularisierter Untericht)</t>
  </si>
  <si>
    <t>BFS-Module</t>
  </si>
  <si>
    <t>ÜK-Module</t>
  </si>
  <si>
    <t>N°XXX
N°XXX</t>
  </si>
  <si>
    <t>N°119
N°230</t>
  </si>
  <si>
    <t>N°224
N°254</t>
  </si>
  <si>
    <t>N1 - gehört/
gelesen</t>
  </si>
  <si>
    <t>N2 - auspro-biert/geübt</t>
  </si>
  <si>
    <t>N3 - selbständig 
angewendet</t>
  </si>
  <si>
    <t xml:space="preserve">b: Darstellen, Automatisieren und Optimieren von Geschäftsprozessen                                                                     </t>
  </si>
  <si>
    <t>N°319
N°134</t>
  </si>
  <si>
    <t>N°162
N°375</t>
  </si>
  <si>
    <t>Betrieblicher Ausbildungsplan Entwickler:in digitales Business EFZ</t>
  </si>
  <si>
    <r>
      <rPr>
        <b/>
        <i/>
        <sz val="11"/>
        <color theme="1"/>
        <rFont val="Calibri"/>
        <family val="2"/>
        <scheme val="minor"/>
      </rPr>
      <t xml:space="preserve">2. Schritt: </t>
    </r>
    <r>
      <rPr>
        <i/>
        <sz val="11"/>
        <color theme="1"/>
        <rFont val="Calibri"/>
        <family val="2"/>
        <scheme val="minor"/>
      </rPr>
      <t xml:space="preserve">Ordnen Sie nun im Register "Betrieblicher Ausbildungsplan" alle Ziele einem Bereich und einem fachlichen Vorgesetzten zu. </t>
    </r>
  </si>
  <si>
    <r>
      <rPr>
        <b/>
        <i/>
        <sz val="11"/>
        <color theme="1"/>
        <rFont val="Calibri"/>
        <family val="2"/>
        <scheme val="minor"/>
      </rPr>
      <t xml:space="preserve">5. Schritt: </t>
    </r>
    <r>
      <rPr>
        <i/>
        <sz val="11"/>
        <color theme="1"/>
        <rFont val="Calibri"/>
        <family val="2"/>
        <scheme val="minor"/>
      </rPr>
      <t>Überprüfen Sie nun laufend, welche Leistungsziele bereits auf welchem Niveau erreicht wurden. Im Register "Betrieblicher Ausbildungsplan" kann dies mit der Leistungszielkontrolle nachgeführt werden. Falls gewünscht, kann bereits bei der Planung berücksichtigt werden, wann welches Leistungsziel auf welchem Niveau erreicht wird, indem in den Spalten "1. bis 8. Semester" das Niveau notiert wird.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</si>
</sst>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24">
    <font>
      <sz val="11"/>
      <color theme="1"/>
      <name val="Calibri"/>
      <family val="2"/>
      <scheme val="minor"/>
    </font>
    <font>
      <b/>
      <sz val="12"/>
      <color theme="1"/>
      <name val="Calibri"/>
      <family val="2"/>
      <scheme val="minor"/>
    </font>
    <font>
      <sz val="6"/>
      <color theme="1"/>
      <name val="Calibri"/>
      <family val="2"/>
      <scheme val="minor"/>
    </font>
    <font>
      <sz val="1"/>
      <color theme="1"/>
      <name val="Calibri"/>
      <family val="2"/>
      <scheme val="minor"/>
    </font>
    <font>
      <sz val="12"/>
      <color theme="1"/>
      <name val="Calibri"/>
      <family val="2"/>
      <scheme val="minor"/>
    </font>
    <font>
      <sz val="6"/>
      <color theme="0"/>
      <name val="Calibri"/>
      <family val="2"/>
      <scheme val="minor"/>
    </font>
    <font>
      <b/>
      <sz val="6"/>
      <color theme="0"/>
      <name val="Calibri"/>
      <family val="2"/>
      <scheme val="minor"/>
    </font>
    <font>
      <sz val="9"/>
      <color theme="0"/>
      <name val="Calibri"/>
      <family val="2"/>
      <scheme val="minor"/>
    </font>
    <font>
      <sz val="2"/>
      <color theme="1"/>
      <name val="Calibri"/>
      <family val="2"/>
      <scheme val="minor"/>
    </font>
    <font>
      <sz val="11"/>
      <color theme="1"/>
      <name val="Frutiger LT Com 45 Light"/>
      <family val="2"/>
    </font>
    <font>
      <b/>
      <sz val="14"/>
      <color theme="0"/>
      <name val="Calibri"/>
      <family val="2"/>
      <scheme val="minor"/>
    </font>
    <font>
      <sz val="6"/>
      <color theme="1"/>
      <name val="Calibri"/>
      <family val="2"/>
    </font>
    <font>
      <b/>
      <sz val="18"/>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sz val="20"/>
      <color theme="1"/>
      <name val="Calibri"/>
      <family val="2"/>
      <scheme val="minor"/>
    </font>
    <font>
      <sz val="10"/>
      <color theme="1"/>
      <name val="Calibri"/>
      <family val="2"/>
      <scheme val="minor"/>
    </font>
    <font>
      <sz val="8"/>
      <name val="Calibri"/>
      <family val="2"/>
      <scheme val="minor"/>
    </font>
    <font>
      <b/>
      <sz val="11"/>
      <name val="Calibri"/>
      <family val="2"/>
      <scheme val="minor"/>
    </font>
    <font>
      <b/>
      <sz val="12"/>
      <color theme="0"/>
      <name val="Calibri"/>
      <family val="2"/>
      <scheme val="minor"/>
    </font>
  </fonts>
  <fills count="26">
    <fill>
      <patternFill patternType="none"/>
    </fill>
    <fill>
      <patternFill patternType="gray125"/>
    </fill>
    <fill>
      <patternFill patternType="solid">
        <fgColor rgb="FF595959"/>
        <bgColor indexed="64"/>
      </patternFill>
    </fill>
    <fill>
      <patternFill patternType="solid">
        <fgColor theme="1"/>
        <bgColor indexed="64"/>
      </patternFill>
    </fill>
    <fill>
      <patternFill patternType="solid">
        <fgColor theme="0" tint="-0.14999847407452621"/>
        <bgColor indexed="64"/>
      </patternFill>
    </fill>
    <fill>
      <patternFill patternType="solid">
        <fgColor rgb="FFD7EFB7"/>
        <bgColor indexed="64"/>
      </patternFill>
    </fill>
    <fill>
      <patternFill patternType="solid">
        <fgColor rgb="FF95D440"/>
        <bgColor indexed="64"/>
      </patternFill>
    </fill>
    <fill>
      <patternFill patternType="solid">
        <fgColor rgb="FFFF0000"/>
        <bgColor indexed="64"/>
      </patternFill>
    </fill>
    <fill>
      <patternFill patternType="solid">
        <fgColor rgb="FF00A4D2"/>
        <bgColor indexed="64"/>
      </patternFill>
    </fill>
    <fill>
      <patternFill patternType="solid">
        <fgColor rgb="FFA42629"/>
        <bgColor indexed="64"/>
      </patternFill>
    </fill>
    <fill>
      <patternFill patternType="solid">
        <fgColor rgb="FFC3F2FF"/>
        <bgColor indexed="64"/>
      </patternFill>
    </fill>
    <fill>
      <patternFill patternType="solid">
        <fgColor rgb="FFF3CDCE"/>
        <bgColor indexed="64"/>
      </patternFill>
    </fill>
    <fill>
      <patternFill patternType="solid">
        <fgColor rgb="FFE6792B"/>
        <bgColor indexed="64"/>
      </patternFill>
    </fill>
    <fill>
      <patternFill patternType="solid">
        <fgColor rgb="FFFAE4D5"/>
        <bgColor indexed="64"/>
      </patternFill>
    </fill>
    <fill>
      <patternFill patternType="solid">
        <fgColor rgb="FF009B76"/>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7030A0"/>
        <bgColor indexed="64"/>
      </patternFill>
    </fill>
    <fill>
      <patternFill patternType="solid">
        <fgColor theme="0"/>
        <bgColor indexed="64"/>
      </patternFill>
    </fill>
    <fill>
      <patternFill patternType="solid">
        <fgColor theme="4" tint="-0.499984740745262"/>
        <bgColor indexed="64"/>
      </patternFill>
    </fill>
    <fill>
      <patternFill patternType="solid">
        <fgColor theme="5" tint="0.59999389629810485"/>
        <bgColor indexed="64"/>
      </patternFill>
    </fill>
  </fills>
  <borders count="49">
    <border>
      <left/>
      <right/>
      <top/>
      <bottom/>
      <diagonal/>
    </border>
    <border>
      <left style="thin">
        <color theme="6"/>
      </left>
      <right style="thin">
        <color theme="6"/>
      </right>
      <top style="thin">
        <color theme="6"/>
      </top>
      <bottom style="thin">
        <color theme="6"/>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top style="thin">
        <color indexed="64"/>
      </top>
      <bottom/>
      <diagonal/>
    </border>
    <border>
      <left/>
      <right/>
      <top/>
      <bottom style="medium">
        <color indexed="64"/>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indexed="64"/>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indexed="64"/>
      </right>
      <top style="thin">
        <color indexed="64"/>
      </top>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indexed="64"/>
      </bottom>
      <diagonal/>
    </border>
  </borders>
  <cellStyleXfs count="4">
    <xf numFmtId="0" fontId="0" fillId="0" borderId="0"/>
    <xf numFmtId="0" fontId="9" fillId="0" borderId="0"/>
    <xf numFmtId="0" fontId="18" fillId="0" borderId="0" applyNumberFormat="0" applyFill="0" applyBorder="0" applyAlignment="0" applyProtection="0"/>
    <xf numFmtId="0" fontId="20" fillId="0" borderId="0"/>
  </cellStyleXfs>
  <cellXfs count="199">
    <xf numFmtId="0" fontId="0" fillId="0" borderId="0" xfId="0"/>
    <xf numFmtId="49" fontId="2" fillId="0" borderId="1" xfId="0" applyNumberFormat="1" applyFont="1" applyBorder="1" applyAlignment="1">
      <alignment horizontal="center" vertical="top"/>
    </xf>
    <xf numFmtId="49" fontId="0" fillId="0" borderId="0" xfId="0" applyNumberFormat="1" applyAlignment="1">
      <alignment horizontal="center" vertical="top"/>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3" fillId="0" borderId="0" xfId="0" applyNumberFormat="1" applyFont="1" applyAlignment="1">
      <alignment horizontal="center" vertical="top"/>
    </xf>
    <xf numFmtId="49" fontId="1" fillId="0" borderId="0" xfId="0" applyNumberFormat="1" applyFont="1" applyAlignment="1">
      <alignment horizontal="center" vertical="top"/>
    </xf>
    <xf numFmtId="49" fontId="2" fillId="0" borderId="0" xfId="0" applyNumberFormat="1" applyFont="1" applyAlignment="1">
      <alignment horizontal="center" vertical="top"/>
    </xf>
    <xf numFmtId="49" fontId="2" fillId="0" borderId="1" xfId="0" applyNumberFormat="1" applyFont="1" applyBorder="1" applyAlignment="1">
      <alignment horizontal="left" vertical="top"/>
    </xf>
    <xf numFmtId="49" fontId="6" fillId="7" borderId="1" xfId="0" applyNumberFormat="1" applyFont="1" applyFill="1" applyBorder="1" applyAlignment="1">
      <alignment horizontal="center" vertical="top"/>
    </xf>
    <xf numFmtId="0" fontId="12" fillId="0" borderId="0" xfId="0" applyFont="1"/>
    <xf numFmtId="0" fontId="13" fillId="0" borderId="0" xfId="0" applyFont="1"/>
    <xf numFmtId="0" fontId="13" fillId="0" borderId="13" xfId="0" applyFont="1" applyBorder="1"/>
    <xf numFmtId="0" fontId="13" fillId="0" borderId="14" xfId="0" applyFont="1" applyBorder="1"/>
    <xf numFmtId="0" fontId="19" fillId="0" borderId="0" xfId="0" applyFont="1"/>
    <xf numFmtId="0" fontId="0" fillId="20" borderId="0" xfId="0" applyFill="1"/>
    <xf numFmtId="0" fontId="15" fillId="20" borderId="0" xfId="0" applyFont="1" applyFill="1" applyAlignment="1">
      <alignment vertical="center"/>
    </xf>
    <xf numFmtId="0" fontId="18" fillId="20" borderId="0" xfId="2" applyFill="1"/>
    <xf numFmtId="0" fontId="13" fillId="20" borderId="0" xfId="0" applyFont="1" applyFill="1"/>
    <xf numFmtId="0" fontId="14" fillId="0" borderId="0" xfId="0" applyFont="1"/>
    <xf numFmtId="2" fontId="13" fillId="0" borderId="12" xfId="0" applyNumberFormat="1" applyFont="1" applyBorder="1" applyAlignment="1">
      <alignment horizontal="left" vertical="top" wrapText="1" shrinkToFit="1"/>
    </xf>
    <xf numFmtId="0" fontId="1" fillId="0" borderId="0" xfId="0" applyFont="1"/>
    <xf numFmtId="2" fontId="13" fillId="0" borderId="19" xfId="0" applyNumberFormat="1" applyFont="1" applyBorder="1" applyAlignment="1">
      <alignment horizontal="left" vertical="top" wrapText="1" shrinkToFit="1"/>
    </xf>
    <xf numFmtId="0" fontId="12" fillId="18" borderId="21" xfId="0" applyFont="1" applyFill="1" applyBorder="1" applyAlignment="1">
      <alignment horizontal="center" vertical="center" textRotation="90"/>
    </xf>
    <xf numFmtId="0" fontId="12" fillId="18" borderId="21" xfId="0" applyFont="1" applyFill="1" applyBorder="1" applyAlignment="1">
      <alignment vertical="center" textRotation="90"/>
    </xf>
    <xf numFmtId="0" fontId="12" fillId="18" borderId="21" xfId="0" applyFont="1" applyFill="1" applyBorder="1" applyAlignment="1">
      <alignment vertical="center" textRotation="90" readingOrder="1"/>
    </xf>
    <xf numFmtId="0" fontId="12" fillId="18" borderId="22" xfId="0" applyFont="1" applyFill="1" applyBorder="1" applyAlignment="1">
      <alignment vertical="center" textRotation="90" readingOrder="1"/>
    </xf>
    <xf numFmtId="49" fontId="12" fillId="18" borderId="21" xfId="0" applyNumberFormat="1" applyFont="1" applyFill="1" applyBorder="1" applyAlignment="1" applyProtection="1">
      <alignment vertical="center" textRotation="90" readingOrder="1"/>
      <protection locked="0"/>
    </xf>
    <xf numFmtId="49" fontId="12" fillId="18" borderId="22" xfId="0" applyNumberFormat="1" applyFont="1" applyFill="1" applyBorder="1" applyAlignment="1" applyProtection="1">
      <alignment vertical="center" textRotation="90" readingOrder="1"/>
      <protection locked="0"/>
    </xf>
    <xf numFmtId="0" fontId="12" fillId="18" borderId="22" xfId="0" applyFont="1" applyFill="1" applyBorder="1" applyAlignment="1">
      <alignment horizontal="center" vertical="center" textRotation="90"/>
    </xf>
    <xf numFmtId="0" fontId="13" fillId="17" borderId="23" xfId="0" applyFont="1" applyFill="1" applyBorder="1"/>
    <xf numFmtId="0" fontId="13" fillId="17" borderId="24" xfId="0" applyFont="1" applyFill="1" applyBorder="1"/>
    <xf numFmtId="0" fontId="13" fillId="17" borderId="24" xfId="0" applyFont="1" applyFill="1" applyBorder="1" applyAlignment="1">
      <alignment wrapText="1"/>
    </xf>
    <xf numFmtId="2" fontId="13" fillId="0" borderId="27" xfId="0" applyNumberFormat="1" applyFont="1" applyBorder="1" applyAlignment="1">
      <alignment horizontal="left" vertical="top" wrapText="1" shrinkToFit="1"/>
    </xf>
    <xf numFmtId="49" fontId="6" fillId="0" borderId="1" xfId="0" applyNumberFormat="1" applyFont="1" applyBorder="1" applyAlignment="1">
      <alignment horizontal="center" vertical="top"/>
    </xf>
    <xf numFmtId="0" fontId="13" fillId="17" borderId="42" xfId="0" applyFont="1" applyFill="1" applyBorder="1"/>
    <xf numFmtId="0" fontId="13" fillId="17" borderId="11" xfId="0" applyFont="1" applyFill="1" applyBorder="1"/>
    <xf numFmtId="0" fontId="13" fillId="17" borderId="43" xfId="0" applyFont="1" applyFill="1" applyBorder="1"/>
    <xf numFmtId="0" fontId="13" fillId="17" borderId="46" xfId="0" applyFont="1" applyFill="1" applyBorder="1"/>
    <xf numFmtId="0" fontId="13" fillId="17" borderId="47" xfId="0" applyFont="1" applyFill="1" applyBorder="1" applyAlignment="1">
      <alignment wrapText="1"/>
    </xf>
    <xf numFmtId="0" fontId="22" fillId="20" borderId="0" xfId="2" applyFont="1" applyFill="1"/>
    <xf numFmtId="49" fontId="0" fillId="0" borderId="40" xfId="0" applyNumberFormat="1" applyBorder="1" applyAlignment="1">
      <alignment vertical="top" wrapText="1" shrinkToFit="1"/>
    </xf>
    <xf numFmtId="0" fontId="0" fillId="19" borderId="38" xfId="0" applyFill="1" applyBorder="1" applyAlignment="1">
      <alignment horizontal="left" vertical="top"/>
    </xf>
    <xf numFmtId="0" fontId="0" fillId="19" borderId="12" xfId="0" applyFill="1" applyBorder="1" applyAlignment="1">
      <alignment horizontal="left" vertical="top"/>
    </xf>
    <xf numFmtId="0" fontId="0" fillId="19" borderId="26" xfId="0" applyFill="1" applyBorder="1" applyAlignment="1">
      <alignment horizontal="left" vertical="top"/>
    </xf>
    <xf numFmtId="0" fontId="0" fillId="0" borderId="19" xfId="0" applyBorder="1" applyAlignment="1">
      <alignment horizontal="left" vertical="top"/>
    </xf>
    <xf numFmtId="0" fontId="0" fillId="0" borderId="12" xfId="0" applyBorder="1" applyAlignment="1">
      <alignment horizontal="left" vertical="top"/>
    </xf>
    <xf numFmtId="49" fontId="0" fillId="0" borderId="38" xfId="0" applyNumberFormat="1" applyBorder="1" applyAlignment="1">
      <alignment vertical="top" wrapText="1" shrinkToFit="1"/>
    </xf>
    <xf numFmtId="49" fontId="0" fillId="0" borderId="12" xfId="0" applyNumberFormat="1" applyBorder="1" applyAlignment="1">
      <alignment vertical="top" wrapText="1" shrinkToFit="1"/>
    </xf>
    <xf numFmtId="49" fontId="0" fillId="0" borderId="26" xfId="0" applyNumberFormat="1" applyBorder="1" applyAlignment="1">
      <alignment vertical="top" wrapText="1" shrinkToFit="1"/>
    </xf>
    <xf numFmtId="49" fontId="0" fillId="0" borderId="41" xfId="0" applyNumberFormat="1" applyBorder="1" applyAlignment="1">
      <alignment vertical="top" wrapText="1" shrinkToFit="1"/>
    </xf>
    <xf numFmtId="0" fontId="0" fillId="19" borderId="39" xfId="0" applyFill="1" applyBorder="1" applyAlignment="1">
      <alignment horizontal="left" vertical="top"/>
    </xf>
    <xf numFmtId="0" fontId="0" fillId="19" borderId="27" xfId="0" applyFill="1" applyBorder="1" applyAlignment="1">
      <alignment horizontal="left" vertical="top"/>
    </xf>
    <xf numFmtId="0" fontId="0" fillId="19" borderId="28" xfId="0" applyFill="1" applyBorder="1" applyAlignment="1">
      <alignment horizontal="left" vertical="top"/>
    </xf>
    <xf numFmtId="0" fontId="0" fillId="0" borderId="48" xfId="0" applyBorder="1" applyAlignment="1">
      <alignment horizontal="left" vertical="top"/>
    </xf>
    <xf numFmtId="0" fontId="0" fillId="0" borderId="27" xfId="0" applyBorder="1" applyAlignment="1">
      <alignment horizontal="left" vertical="top"/>
    </xf>
    <xf numFmtId="49" fontId="0" fillId="0" borderId="39" xfId="0" applyNumberFormat="1" applyBorder="1" applyAlignment="1">
      <alignment vertical="top" wrapText="1" shrinkToFit="1"/>
    </xf>
    <xf numFmtId="49" fontId="0" fillId="0" borderId="27" xfId="0" applyNumberFormat="1" applyBorder="1" applyAlignment="1">
      <alignment vertical="top" wrapText="1" shrinkToFit="1"/>
    </xf>
    <xf numFmtId="49" fontId="0" fillId="0" borderId="28" xfId="0" applyNumberFormat="1" applyBorder="1" applyAlignment="1">
      <alignment vertical="top" wrapText="1" shrinkToFit="1"/>
    </xf>
    <xf numFmtId="49" fontId="0" fillId="0" borderId="0" xfId="0" applyNumberFormat="1" applyAlignment="1">
      <alignment vertical="top" wrapText="1" shrinkToFit="1"/>
    </xf>
    <xf numFmtId="0" fontId="13" fillId="23" borderId="29" xfId="3" applyFont="1" applyFill="1" applyBorder="1" applyAlignment="1">
      <alignment horizontal="left" vertical="center" wrapText="1"/>
    </xf>
    <xf numFmtId="0" fontId="0" fillId="23" borderId="35" xfId="3" applyFont="1" applyFill="1" applyBorder="1" applyAlignment="1">
      <alignment vertical="center" wrapText="1"/>
    </xf>
    <xf numFmtId="0" fontId="0" fillId="0" borderId="0" xfId="0" applyAlignment="1">
      <alignment horizontal="left" vertical="top"/>
    </xf>
    <xf numFmtId="0" fontId="13" fillId="23" borderId="30" xfId="3" applyFont="1" applyFill="1" applyBorder="1" applyAlignment="1">
      <alignment horizontal="left" vertical="center" wrapText="1"/>
    </xf>
    <xf numFmtId="0" fontId="0" fillId="23" borderId="36" xfId="3" applyFont="1" applyFill="1" applyBorder="1" applyAlignment="1">
      <alignment vertical="center" wrapText="1"/>
    </xf>
    <xf numFmtId="0" fontId="13" fillId="23" borderId="18" xfId="3" applyFont="1" applyFill="1" applyBorder="1" applyAlignment="1">
      <alignment horizontal="left" vertical="center" wrapText="1"/>
    </xf>
    <xf numFmtId="0" fontId="0" fillId="23" borderId="34" xfId="3" applyFont="1" applyFill="1" applyBorder="1" applyAlignment="1">
      <alignment vertical="center" wrapText="1"/>
    </xf>
    <xf numFmtId="0" fontId="13" fillId="17" borderId="17" xfId="0" applyFont="1" applyFill="1" applyBorder="1" applyAlignment="1">
      <alignment horizontal="center" vertical="top" textRotation="90" wrapText="1"/>
    </xf>
    <xf numFmtId="0" fontId="13" fillId="17" borderId="25" xfId="0" applyFont="1" applyFill="1" applyBorder="1" applyAlignment="1">
      <alignment horizontal="center" vertical="top" textRotation="90" wrapText="1"/>
    </xf>
    <xf numFmtId="49" fontId="6" fillId="22" borderId="1" xfId="0" applyNumberFormat="1" applyFont="1" applyFill="1" applyBorder="1" applyAlignment="1">
      <alignment horizontal="center" vertical="top" wrapText="1"/>
    </xf>
    <xf numFmtId="49" fontId="6" fillId="24" borderId="1" xfId="0" applyNumberFormat="1" applyFont="1" applyFill="1" applyBorder="1" applyAlignment="1">
      <alignment horizontal="center" vertical="top"/>
    </xf>
    <xf numFmtId="0" fontId="0" fillId="0" borderId="12" xfId="0" applyBorder="1" applyAlignment="1">
      <alignment horizontal="right" vertical="top"/>
    </xf>
    <xf numFmtId="0" fontId="0" fillId="0" borderId="26" xfId="0" applyBorder="1" applyAlignment="1">
      <alignment horizontal="right" vertical="top"/>
    </xf>
    <xf numFmtId="49" fontId="0" fillId="0" borderId="12" xfId="0" applyNumberFormat="1" applyBorder="1" applyAlignment="1">
      <alignment horizontal="right" vertical="top" wrapText="1" shrinkToFit="1"/>
    </xf>
    <xf numFmtId="49" fontId="0" fillId="0" borderId="26" xfId="0" applyNumberFormat="1" applyBorder="1" applyAlignment="1">
      <alignment horizontal="right" vertical="top" wrapText="1" shrinkToFit="1"/>
    </xf>
    <xf numFmtId="0" fontId="0" fillId="0" borderId="27" xfId="0" applyBorder="1" applyAlignment="1">
      <alignment horizontal="right" vertical="top"/>
    </xf>
    <xf numFmtId="0" fontId="0" fillId="0" borderId="28" xfId="0" applyBorder="1" applyAlignment="1">
      <alignment horizontal="right" vertical="top"/>
    </xf>
    <xf numFmtId="49" fontId="13" fillId="19" borderId="37" xfId="3" applyNumberFormat="1" applyFont="1" applyFill="1" applyBorder="1" applyAlignment="1">
      <alignment horizontal="center" vertical="top" textRotation="90" wrapText="1"/>
    </xf>
    <xf numFmtId="49" fontId="13" fillId="19" borderId="17" xfId="3" applyNumberFormat="1" applyFont="1" applyFill="1" applyBorder="1" applyAlignment="1">
      <alignment horizontal="center" vertical="top" textRotation="90" wrapText="1"/>
    </xf>
    <xf numFmtId="49" fontId="13" fillId="19" borderId="25" xfId="3" applyNumberFormat="1" applyFont="1" applyFill="1" applyBorder="1" applyAlignment="1">
      <alignment horizontal="center" vertical="top" textRotation="90" wrapText="1"/>
    </xf>
    <xf numFmtId="0" fontId="1" fillId="0" borderId="0" xfId="0" applyFont="1" applyAlignment="1">
      <alignment vertical="center"/>
    </xf>
    <xf numFmtId="0" fontId="13" fillId="4" borderId="33" xfId="3" applyFont="1" applyFill="1" applyBorder="1" applyAlignment="1">
      <alignment horizontal="center" vertical="center" wrapText="1"/>
    </xf>
    <xf numFmtId="0" fontId="13" fillId="4" borderId="18" xfId="3" applyFont="1" applyFill="1" applyBorder="1" applyAlignment="1">
      <alignment horizontal="center" vertical="center" wrapText="1"/>
    </xf>
    <xf numFmtId="0" fontId="13" fillId="4" borderId="31" xfId="3" applyFont="1" applyFill="1" applyBorder="1" applyAlignment="1">
      <alignment horizontal="center" vertical="center" wrapText="1"/>
    </xf>
    <xf numFmtId="0" fontId="13" fillId="4" borderId="29" xfId="3" applyFont="1" applyFill="1" applyBorder="1" applyAlignment="1">
      <alignment horizontal="center" vertical="center" wrapText="1"/>
    </xf>
    <xf numFmtId="0" fontId="13" fillId="4" borderId="32" xfId="3" applyFont="1" applyFill="1" applyBorder="1" applyAlignment="1">
      <alignment horizontal="center" vertical="center" wrapText="1"/>
    </xf>
    <xf numFmtId="0" fontId="13" fillId="4" borderId="30" xfId="3" applyFont="1" applyFill="1" applyBorder="1" applyAlignment="1">
      <alignment horizontal="center" vertical="center" wrapText="1"/>
    </xf>
    <xf numFmtId="0" fontId="12" fillId="18" borderId="20" xfId="0" applyFont="1" applyFill="1" applyBorder="1" applyAlignment="1">
      <alignment horizontal="center" vertical="center" textRotation="90"/>
    </xf>
    <xf numFmtId="0" fontId="12" fillId="18" borderId="21" xfId="0" applyFont="1" applyFill="1" applyBorder="1" applyAlignment="1">
      <alignment horizontal="center" vertical="center" textRotation="90"/>
    </xf>
    <xf numFmtId="0" fontId="12" fillId="18" borderId="21" xfId="0" applyFont="1" applyFill="1" applyBorder="1" applyAlignment="1">
      <alignment horizontal="left" vertical="center" textRotation="90"/>
    </xf>
    <xf numFmtId="0" fontId="12" fillId="18" borderId="22" xfId="0" applyFont="1" applyFill="1" applyBorder="1" applyAlignment="1">
      <alignment horizontal="left" vertical="center" textRotation="90"/>
    </xf>
    <xf numFmtId="49" fontId="13" fillId="0" borderId="12" xfId="0" applyNumberFormat="1" applyFont="1" applyBorder="1" applyAlignment="1">
      <alignment horizontal="left" vertical="top" wrapText="1" shrinkToFit="1"/>
    </xf>
    <xf numFmtId="49" fontId="13" fillId="0" borderId="27" xfId="0" applyNumberFormat="1" applyFont="1" applyBorder="1" applyAlignment="1">
      <alignment horizontal="left" vertical="top" wrapText="1" shrinkToFit="1"/>
    </xf>
    <xf numFmtId="49" fontId="13" fillId="0" borderId="15" xfId="0" applyNumberFormat="1" applyFont="1" applyBorder="1" applyAlignment="1">
      <alignment horizontal="left" vertical="top" wrapText="1" shrinkToFit="1"/>
    </xf>
    <xf numFmtId="49" fontId="13" fillId="0" borderId="16" xfId="0" applyNumberFormat="1" applyFont="1" applyBorder="1" applyAlignment="1">
      <alignment horizontal="left" vertical="top" wrapText="1" shrinkToFit="1"/>
    </xf>
    <xf numFmtId="49" fontId="13" fillId="0" borderId="11" xfId="0" applyNumberFormat="1" applyFont="1" applyBorder="1" applyAlignment="1">
      <alignment horizontal="left" vertical="top" wrapText="1" shrinkToFit="1"/>
    </xf>
    <xf numFmtId="0" fontId="12" fillId="18" borderId="20" xfId="0" applyFont="1" applyFill="1" applyBorder="1" applyAlignment="1">
      <alignment horizontal="center" vertical="center" textRotation="90" readingOrder="1"/>
    </xf>
    <xf numFmtId="0" fontId="12" fillId="18" borderId="21" xfId="0" applyFont="1" applyFill="1" applyBorder="1" applyAlignment="1">
      <alignment horizontal="center" vertical="center" textRotation="90" readingOrder="1"/>
    </xf>
    <xf numFmtId="0" fontId="1" fillId="25" borderId="44" xfId="0" applyFont="1" applyFill="1" applyBorder="1" applyAlignment="1">
      <alignment horizontal="center" vertical="center"/>
    </xf>
    <xf numFmtId="0" fontId="1" fillId="25" borderId="30" xfId="0" applyFont="1" applyFill="1" applyBorder="1" applyAlignment="1">
      <alignment horizontal="center" vertical="center"/>
    </xf>
    <xf numFmtId="0" fontId="1" fillId="25" borderId="45" xfId="0" applyFont="1" applyFill="1" applyBorder="1" applyAlignment="1">
      <alignment horizontal="center" vertical="center"/>
    </xf>
    <xf numFmtId="49" fontId="12" fillId="18" borderId="20" xfId="0" applyNumberFormat="1" applyFont="1" applyFill="1" applyBorder="1" applyAlignment="1" applyProtection="1">
      <alignment horizontal="center" vertical="center" textRotation="90" readingOrder="1"/>
      <protection locked="0"/>
    </xf>
    <xf numFmtId="49" fontId="12" fillId="18" borderId="21" xfId="0" applyNumberFormat="1" applyFont="1" applyFill="1" applyBorder="1" applyAlignment="1" applyProtection="1">
      <alignment horizontal="center" vertical="center" textRotation="90" readingOrder="1"/>
      <protection locked="0"/>
    </xf>
    <xf numFmtId="0" fontId="1" fillId="21" borderId="44" xfId="0" applyFont="1" applyFill="1" applyBorder="1" applyAlignment="1">
      <alignment horizontal="center" vertical="center"/>
    </xf>
    <xf numFmtId="0" fontId="1" fillId="21" borderId="30" xfId="0" applyFont="1" applyFill="1" applyBorder="1" applyAlignment="1">
      <alignment horizontal="center" vertical="center"/>
    </xf>
    <xf numFmtId="0" fontId="1" fillId="21" borderId="45" xfId="0" applyFont="1" applyFill="1" applyBorder="1" applyAlignment="1">
      <alignment horizontal="center" vertical="center"/>
    </xf>
    <xf numFmtId="0" fontId="23" fillId="3" borderId="44" xfId="3" applyFont="1" applyFill="1" applyBorder="1" applyAlignment="1">
      <alignment horizontal="center" vertical="center" wrapText="1"/>
    </xf>
    <xf numFmtId="0" fontId="23" fillId="3" borderId="30" xfId="3" applyFont="1" applyFill="1" applyBorder="1" applyAlignment="1">
      <alignment horizontal="center" vertical="center"/>
    </xf>
    <xf numFmtId="0" fontId="23" fillId="3" borderId="45" xfId="3" applyFont="1" applyFill="1" applyBorder="1" applyAlignment="1">
      <alignment horizontal="center" vertical="center"/>
    </xf>
    <xf numFmtId="49" fontId="7" fillId="2" borderId="5" xfId="0" applyNumberFormat="1" applyFont="1" applyFill="1" applyBorder="1" applyAlignment="1">
      <alignment horizontal="center" vertical="center" textRotation="90"/>
    </xf>
    <xf numFmtId="49" fontId="7" fillId="2" borderId="6" xfId="0" applyNumberFormat="1" applyFont="1" applyFill="1" applyBorder="1" applyAlignment="1">
      <alignment horizontal="center" vertical="center" textRotation="90"/>
    </xf>
    <xf numFmtId="49" fontId="7" fillId="2" borderId="7" xfId="0" applyNumberFormat="1" applyFont="1" applyFill="1" applyBorder="1" applyAlignment="1">
      <alignment horizontal="center" vertical="center" textRotation="90"/>
    </xf>
    <xf numFmtId="49" fontId="2" fillId="10" borderId="5" xfId="0" applyNumberFormat="1" applyFont="1" applyFill="1" applyBorder="1" applyAlignment="1">
      <alignment horizontal="left" vertical="top" wrapText="1"/>
    </xf>
    <xf numFmtId="49" fontId="2" fillId="10" borderId="6" xfId="0" applyNumberFormat="1" applyFont="1" applyFill="1" applyBorder="1" applyAlignment="1">
      <alignment horizontal="left" vertical="top" wrapText="1"/>
    </xf>
    <xf numFmtId="49" fontId="2" fillId="10" borderId="7" xfId="0" applyNumberFormat="1" applyFont="1" applyFill="1" applyBorder="1" applyAlignment="1">
      <alignment horizontal="left" vertical="top" wrapText="1"/>
    </xf>
    <xf numFmtId="49" fontId="7" fillId="2" borderId="9" xfId="0" applyNumberFormat="1" applyFont="1" applyFill="1" applyBorder="1" applyAlignment="1">
      <alignment horizontal="center" vertical="center" textRotation="90"/>
    </xf>
    <xf numFmtId="49" fontId="2" fillId="10" borderId="8" xfId="0" applyNumberFormat="1" applyFont="1" applyFill="1" applyBorder="1" applyAlignment="1">
      <alignment horizontal="left" vertical="top" wrapText="1"/>
    </xf>
    <xf numFmtId="49" fontId="2" fillId="10" borderId="9" xfId="0" applyNumberFormat="1" applyFont="1" applyFill="1" applyBorder="1" applyAlignment="1">
      <alignment horizontal="left" vertical="top" wrapText="1"/>
    </xf>
    <xf numFmtId="49" fontId="5" fillId="15" borderId="8" xfId="0" applyNumberFormat="1" applyFont="1" applyFill="1" applyBorder="1" applyAlignment="1">
      <alignment horizontal="center" vertical="top" wrapText="1"/>
    </xf>
    <xf numFmtId="49" fontId="5" fillId="15" borderId="9" xfId="0" applyNumberFormat="1" applyFont="1" applyFill="1" applyBorder="1" applyAlignment="1">
      <alignment horizontal="center" vertical="top"/>
    </xf>
    <xf numFmtId="49" fontId="5" fillId="15" borderId="10" xfId="0" applyNumberFormat="1" applyFont="1" applyFill="1" applyBorder="1" applyAlignment="1">
      <alignment horizontal="center" vertical="top"/>
    </xf>
    <xf numFmtId="49" fontId="5" fillId="15" borderId="2" xfId="0" applyNumberFormat="1" applyFont="1" applyFill="1" applyBorder="1" applyAlignment="1">
      <alignment horizontal="center" vertical="top"/>
    </xf>
    <xf numFmtId="49" fontId="5" fillId="15" borderId="3" xfId="0" applyNumberFormat="1" applyFont="1" applyFill="1" applyBorder="1" applyAlignment="1">
      <alignment horizontal="center" vertical="top"/>
    </xf>
    <xf numFmtId="49" fontId="5" fillId="15" borderId="4" xfId="0" applyNumberFormat="1" applyFont="1" applyFill="1" applyBorder="1" applyAlignment="1">
      <alignment horizontal="center" vertical="top"/>
    </xf>
    <xf numFmtId="49" fontId="4" fillId="4" borderId="2" xfId="0" applyNumberFormat="1" applyFont="1" applyFill="1" applyBorder="1" applyAlignment="1">
      <alignment horizontal="center" vertical="top"/>
    </xf>
    <xf numFmtId="49" fontId="4" fillId="4" borderId="3" xfId="0" applyNumberFormat="1" applyFont="1" applyFill="1" applyBorder="1" applyAlignment="1">
      <alignment horizontal="center" vertical="top"/>
    </xf>
    <xf numFmtId="49" fontId="4" fillId="4" borderId="4" xfId="0" applyNumberFormat="1" applyFont="1" applyFill="1" applyBorder="1" applyAlignment="1">
      <alignment horizontal="center" vertical="top"/>
    </xf>
    <xf numFmtId="49" fontId="10" fillId="3" borderId="5" xfId="0" applyNumberFormat="1" applyFont="1" applyFill="1" applyBorder="1" applyAlignment="1">
      <alignment horizontal="center" vertical="top"/>
    </xf>
    <xf numFmtId="49" fontId="10" fillId="3" borderId="6" xfId="0" applyNumberFormat="1" applyFont="1" applyFill="1" applyBorder="1" applyAlignment="1">
      <alignment horizontal="center" vertical="top"/>
    </xf>
    <xf numFmtId="49" fontId="10" fillId="3" borderId="7" xfId="0" applyNumberFormat="1" applyFont="1" applyFill="1" applyBorder="1" applyAlignment="1">
      <alignment horizontal="center" vertical="top"/>
    </xf>
    <xf numFmtId="49" fontId="5" fillId="15" borderId="8" xfId="0" applyNumberFormat="1" applyFont="1" applyFill="1" applyBorder="1" applyAlignment="1">
      <alignment horizontal="center" vertical="center" wrapText="1"/>
    </xf>
    <xf numFmtId="49" fontId="5" fillId="15" borderId="9" xfId="0" applyNumberFormat="1" applyFont="1" applyFill="1" applyBorder="1" applyAlignment="1">
      <alignment horizontal="center" vertical="center" wrapText="1"/>
    </xf>
    <xf numFmtId="49" fontId="5" fillId="15" borderId="2" xfId="0" applyNumberFormat="1" applyFont="1" applyFill="1" applyBorder="1" applyAlignment="1">
      <alignment horizontal="center" vertical="center" wrapText="1"/>
    </xf>
    <xf numFmtId="49" fontId="5" fillId="15" borderId="3" xfId="0" applyNumberFormat="1" applyFont="1" applyFill="1" applyBorder="1" applyAlignment="1">
      <alignment horizontal="center" vertical="center" wrapText="1"/>
    </xf>
    <xf numFmtId="49" fontId="5" fillId="6" borderId="9" xfId="0" applyNumberFormat="1" applyFont="1" applyFill="1" applyBorder="1" applyAlignment="1">
      <alignment horizontal="center" vertical="top" wrapText="1"/>
    </xf>
    <xf numFmtId="49" fontId="5" fillId="6" borderId="10" xfId="0" applyNumberFormat="1" applyFont="1" applyFill="1" applyBorder="1" applyAlignment="1">
      <alignment horizontal="center" vertical="top" wrapText="1"/>
    </xf>
    <xf numFmtId="49" fontId="5" fillId="6" borderId="3" xfId="0" applyNumberFormat="1" applyFont="1" applyFill="1" applyBorder="1" applyAlignment="1">
      <alignment horizontal="center" vertical="top" wrapText="1"/>
    </xf>
    <xf numFmtId="49" fontId="5" fillId="6" borderId="4" xfId="0" applyNumberFormat="1" applyFont="1" applyFill="1" applyBorder="1" applyAlignment="1">
      <alignment horizontal="center" vertical="top" wrapText="1"/>
    </xf>
    <xf numFmtId="164" fontId="11" fillId="10" borderId="5" xfId="0" applyNumberFormat="1" applyFont="1" applyFill="1" applyBorder="1" applyAlignment="1">
      <alignment horizontal="left" vertical="top" wrapText="1"/>
    </xf>
    <xf numFmtId="164" fontId="11" fillId="10" borderId="6" xfId="0" applyNumberFormat="1" applyFont="1" applyFill="1" applyBorder="1" applyAlignment="1">
      <alignment horizontal="left" vertical="top" wrapText="1"/>
    </xf>
    <xf numFmtId="164" fontId="11" fillId="10" borderId="7" xfId="0" applyNumberFormat="1" applyFont="1" applyFill="1" applyBorder="1" applyAlignment="1">
      <alignment horizontal="left" vertical="top" wrapText="1"/>
    </xf>
    <xf numFmtId="164" fontId="2" fillId="5" borderId="5" xfId="0" applyNumberFormat="1" applyFont="1" applyFill="1" applyBorder="1" applyAlignment="1">
      <alignment horizontal="left" vertical="top" wrapText="1"/>
    </xf>
    <xf numFmtId="164" fontId="2" fillId="5" borderId="6" xfId="0" applyNumberFormat="1" applyFont="1" applyFill="1" applyBorder="1" applyAlignment="1">
      <alignment horizontal="left" vertical="top" wrapText="1"/>
    </xf>
    <xf numFmtId="164" fontId="2" fillId="5" borderId="7" xfId="0" applyNumberFormat="1" applyFont="1" applyFill="1" applyBorder="1" applyAlignment="1">
      <alignment horizontal="left" vertical="top" wrapText="1"/>
    </xf>
    <xf numFmtId="49" fontId="2" fillId="11" borderId="5" xfId="0" applyNumberFormat="1" applyFont="1" applyFill="1" applyBorder="1" applyAlignment="1">
      <alignment horizontal="left" vertical="top" wrapText="1"/>
    </xf>
    <xf numFmtId="49" fontId="2" fillId="11" borderId="6" xfId="0" applyNumberFormat="1" applyFont="1" applyFill="1" applyBorder="1" applyAlignment="1">
      <alignment horizontal="left" vertical="top" wrapText="1"/>
    </xf>
    <xf numFmtId="49" fontId="2" fillId="11" borderId="7" xfId="0" applyNumberFormat="1" applyFont="1" applyFill="1" applyBorder="1" applyAlignment="1">
      <alignment horizontal="left" vertical="top" wrapText="1"/>
    </xf>
    <xf numFmtId="49" fontId="5" fillId="8" borderId="8" xfId="0" applyNumberFormat="1" applyFont="1" applyFill="1" applyBorder="1" applyAlignment="1">
      <alignment horizontal="center" vertical="top" wrapText="1"/>
    </xf>
    <xf numFmtId="49" fontId="5" fillId="8" borderId="9" xfId="0" applyNumberFormat="1" applyFont="1" applyFill="1" applyBorder="1" applyAlignment="1">
      <alignment horizontal="center" vertical="top"/>
    </xf>
    <xf numFmtId="49" fontId="5" fillId="8" borderId="10" xfId="0" applyNumberFormat="1" applyFont="1" applyFill="1" applyBorder="1" applyAlignment="1">
      <alignment horizontal="center" vertical="top"/>
    </xf>
    <xf numFmtId="49" fontId="5" fillId="8" borderId="2" xfId="0" applyNumberFormat="1" applyFont="1" applyFill="1" applyBorder="1" applyAlignment="1">
      <alignment horizontal="center" vertical="top"/>
    </xf>
    <xf numFmtId="49" fontId="5" fillId="8"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49" fontId="5" fillId="9" borderId="8" xfId="0" applyNumberFormat="1" applyFont="1" applyFill="1" applyBorder="1" applyAlignment="1">
      <alignment horizontal="center" vertical="top" wrapText="1"/>
    </xf>
    <xf numFmtId="49" fontId="5" fillId="9" borderId="9" xfId="0" applyNumberFormat="1" applyFont="1" applyFill="1" applyBorder="1" applyAlignment="1">
      <alignment horizontal="center" vertical="top"/>
    </xf>
    <xf numFmtId="49" fontId="5" fillId="9" borderId="10" xfId="0" applyNumberFormat="1"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9" borderId="3" xfId="0" applyNumberFormat="1" applyFont="1" applyFill="1" applyBorder="1" applyAlignment="1">
      <alignment horizontal="center" vertical="top"/>
    </xf>
    <xf numFmtId="49" fontId="5" fillId="9" borderId="4" xfId="0" applyNumberFormat="1" applyFont="1" applyFill="1" applyBorder="1" applyAlignment="1">
      <alignment horizontal="center" vertical="top"/>
    </xf>
    <xf numFmtId="49" fontId="2" fillId="10" borderId="10" xfId="0" applyNumberFormat="1" applyFont="1" applyFill="1" applyBorder="1" applyAlignment="1">
      <alignment horizontal="left" vertical="top" wrapText="1"/>
    </xf>
    <xf numFmtId="49" fontId="11" fillId="10" borderId="6" xfId="0" applyNumberFormat="1" applyFont="1" applyFill="1" applyBorder="1" applyAlignment="1">
      <alignment horizontal="left" vertical="top" wrapText="1"/>
    </xf>
    <xf numFmtId="49" fontId="11" fillId="10" borderId="7" xfId="0" applyNumberFormat="1" applyFont="1" applyFill="1" applyBorder="1" applyAlignment="1">
      <alignment horizontal="left" vertical="top" wrapText="1"/>
    </xf>
    <xf numFmtId="49" fontId="2" fillId="13" borderId="5" xfId="0" applyNumberFormat="1" applyFont="1" applyFill="1" applyBorder="1" applyAlignment="1">
      <alignment horizontal="left" vertical="top" wrapText="1" indent="1"/>
    </xf>
    <xf numFmtId="49" fontId="2" fillId="13" borderId="6" xfId="0" applyNumberFormat="1" applyFont="1" applyFill="1" applyBorder="1" applyAlignment="1">
      <alignment horizontal="left" vertical="top" indent="1"/>
    </xf>
    <xf numFmtId="49" fontId="2" fillId="13" borderId="7" xfId="0" applyNumberFormat="1" applyFont="1" applyFill="1" applyBorder="1" applyAlignment="1">
      <alignment horizontal="left" vertical="top" indent="1"/>
    </xf>
    <xf numFmtId="49" fontId="2" fillId="2" borderId="7" xfId="0" applyNumberFormat="1" applyFont="1" applyFill="1" applyBorder="1" applyAlignment="1">
      <alignment horizontal="center" vertical="center" textRotation="90"/>
    </xf>
    <xf numFmtId="49" fontId="2" fillId="13" borderId="6" xfId="0" applyNumberFormat="1" applyFont="1" applyFill="1" applyBorder="1" applyAlignment="1">
      <alignment horizontal="left" vertical="top" wrapText="1" indent="1"/>
    </xf>
    <xf numFmtId="49" fontId="2" fillId="13" borderId="7" xfId="0" applyNumberFormat="1" applyFont="1" applyFill="1" applyBorder="1" applyAlignment="1">
      <alignment horizontal="left" vertical="top" wrapText="1" indent="1"/>
    </xf>
    <xf numFmtId="49" fontId="5" fillId="12" borderId="8" xfId="0" applyNumberFormat="1" applyFont="1" applyFill="1" applyBorder="1" applyAlignment="1">
      <alignment horizontal="center" vertical="top" wrapText="1"/>
    </xf>
    <xf numFmtId="49" fontId="5" fillId="12" borderId="9" xfId="0" applyNumberFormat="1" applyFont="1" applyFill="1" applyBorder="1" applyAlignment="1">
      <alignment horizontal="center" vertical="top"/>
    </xf>
    <xf numFmtId="49" fontId="5" fillId="12" borderId="10" xfId="0" applyNumberFormat="1" applyFont="1" applyFill="1" applyBorder="1" applyAlignment="1">
      <alignment horizontal="center" vertical="top"/>
    </xf>
    <xf numFmtId="49" fontId="5" fillId="12" borderId="2" xfId="0" applyNumberFormat="1" applyFont="1" applyFill="1" applyBorder="1" applyAlignment="1">
      <alignment horizontal="center" vertical="top"/>
    </xf>
    <xf numFmtId="49" fontId="5" fillId="12" borderId="3" xfId="0" applyNumberFormat="1" applyFont="1" applyFill="1" applyBorder="1" applyAlignment="1">
      <alignment horizontal="center" vertical="top"/>
    </xf>
    <xf numFmtId="49" fontId="5" fillId="12" borderId="4" xfId="0" applyNumberFormat="1" applyFont="1" applyFill="1" applyBorder="1" applyAlignment="1">
      <alignment horizontal="center" vertical="top"/>
    </xf>
    <xf numFmtId="49" fontId="2" fillId="13" borderId="5" xfId="0" applyNumberFormat="1" applyFont="1" applyFill="1" applyBorder="1" applyAlignment="1">
      <alignment horizontal="left" vertical="top" wrapText="1"/>
    </xf>
    <xf numFmtId="49" fontId="2" fillId="13" borderId="6" xfId="0" applyNumberFormat="1" applyFont="1" applyFill="1" applyBorder="1" applyAlignment="1">
      <alignment horizontal="left" vertical="top" wrapText="1"/>
    </xf>
    <xf numFmtId="49" fontId="2" fillId="13" borderId="7" xfId="0" applyNumberFormat="1" applyFont="1" applyFill="1" applyBorder="1" applyAlignment="1">
      <alignment horizontal="left" vertical="top" wrapText="1"/>
    </xf>
    <xf numFmtId="49" fontId="2" fillId="10" borderId="5" xfId="0" applyNumberFormat="1" applyFont="1" applyFill="1" applyBorder="1" applyAlignment="1">
      <alignment horizontal="left" vertical="top" wrapText="1" indent="1"/>
    </xf>
    <xf numFmtId="49" fontId="2" fillId="10" borderId="6" xfId="0" applyNumberFormat="1" applyFont="1" applyFill="1" applyBorder="1" applyAlignment="1">
      <alignment horizontal="left" vertical="top" wrapText="1" indent="1"/>
    </xf>
    <xf numFmtId="49" fontId="2" fillId="10" borderId="7" xfId="0" applyNumberFormat="1" applyFont="1" applyFill="1" applyBorder="1" applyAlignment="1">
      <alignment horizontal="left" vertical="top" wrapText="1" indent="1"/>
    </xf>
    <xf numFmtId="49" fontId="6" fillId="7" borderId="5"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49" fontId="2" fillId="16" borderId="5" xfId="0" applyNumberFormat="1" applyFont="1" applyFill="1" applyBorder="1" applyAlignment="1">
      <alignment horizontal="left" vertical="top" wrapText="1" indent="1"/>
    </xf>
    <xf numFmtId="49" fontId="2" fillId="16" borderId="6" xfId="0" applyNumberFormat="1" applyFont="1" applyFill="1" applyBorder="1" applyAlignment="1">
      <alignment horizontal="left" vertical="top" indent="1"/>
    </xf>
    <xf numFmtId="49" fontId="2" fillId="16" borderId="7" xfId="0" applyNumberFormat="1" applyFont="1" applyFill="1" applyBorder="1" applyAlignment="1">
      <alignment horizontal="left" vertical="top" indent="1"/>
    </xf>
    <xf numFmtId="49" fontId="5" fillId="14" borderId="8" xfId="0" applyNumberFormat="1" applyFont="1" applyFill="1" applyBorder="1" applyAlignment="1">
      <alignment horizontal="center" vertical="top" wrapText="1"/>
    </xf>
    <xf numFmtId="49" fontId="5" fillId="14" borderId="9" xfId="0" applyNumberFormat="1" applyFont="1" applyFill="1" applyBorder="1" applyAlignment="1">
      <alignment horizontal="center" vertical="top"/>
    </xf>
    <xf numFmtId="49" fontId="5" fillId="14" borderId="10" xfId="0" applyNumberFormat="1" applyFont="1" applyFill="1" applyBorder="1" applyAlignment="1">
      <alignment horizontal="center" vertical="top"/>
    </xf>
    <xf numFmtId="49" fontId="5" fillId="14" borderId="2" xfId="0" applyNumberFormat="1" applyFont="1" applyFill="1" applyBorder="1" applyAlignment="1">
      <alignment horizontal="center" vertical="top"/>
    </xf>
    <xf numFmtId="49" fontId="5" fillId="14" borderId="3" xfId="0" applyNumberFormat="1" applyFont="1" applyFill="1" applyBorder="1" applyAlignment="1">
      <alignment horizontal="center" vertical="top"/>
    </xf>
    <xf numFmtId="49" fontId="5" fillId="14" borderId="4" xfId="0" applyNumberFormat="1" applyFont="1" applyFill="1" applyBorder="1" applyAlignment="1">
      <alignment horizontal="center" vertical="top"/>
    </xf>
    <xf numFmtId="49" fontId="2" fillId="16" borderId="5" xfId="0" applyNumberFormat="1" applyFont="1" applyFill="1" applyBorder="1" applyAlignment="1">
      <alignment horizontal="left" vertical="top" wrapText="1"/>
    </xf>
    <xf numFmtId="49" fontId="2" fillId="16" borderId="6" xfId="0" applyNumberFormat="1" applyFont="1" applyFill="1" applyBorder="1" applyAlignment="1">
      <alignment horizontal="left" vertical="top" wrapText="1"/>
    </xf>
    <xf numFmtId="49" fontId="2" fillId="16" borderId="7" xfId="0" applyNumberFormat="1" applyFont="1" applyFill="1" applyBorder="1" applyAlignment="1">
      <alignment horizontal="left" vertical="top" wrapText="1"/>
    </xf>
    <xf numFmtId="49" fontId="16" fillId="20" borderId="0" xfId="0" applyNumberFormat="1" applyFont="1" applyFill="1" applyAlignment="1">
      <alignment horizontal="left" vertical="center" wrapText="1" shrinkToFit="1"/>
    </xf>
    <xf numFmtId="0" fontId="16" fillId="20" borderId="0" xfId="0" applyFont="1" applyFill="1" applyAlignment="1">
      <alignment horizontal="left" vertical="center"/>
    </xf>
    <xf numFmtId="49" fontId="16" fillId="20" borderId="0" xfId="0" applyNumberFormat="1" applyFont="1" applyFill="1" applyAlignment="1">
      <alignment horizontal="left" vertical="center" wrapText="1"/>
    </xf>
    <xf numFmtId="49" fontId="17" fillId="20" borderId="0" xfId="0" applyNumberFormat="1" applyFont="1" applyFill="1" applyAlignment="1">
      <alignment horizontal="left" vertical="center" wrapText="1" shrinkToFit="1"/>
    </xf>
  </cellXfs>
  <cellStyles count="4">
    <cellStyle name="Link" xfId="2" builtinId="8"/>
    <cellStyle name="Standard" xfId="0" builtinId="0"/>
    <cellStyle name="Standard 2" xfId="1" xr:uid="{5C368503-53C6-4C22-8C81-E7172E3A77E1}"/>
    <cellStyle name="Standard 3" xfId="3" xr:uid="{D8C78632-479F-4ACB-A9D9-5767AAC160A4}"/>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C3F2FF"/>
      <color rgb="FFB8FFEE"/>
      <color rgb="FF009B76"/>
      <color rgb="FFF3CDCE"/>
      <color rgb="FFD81197"/>
      <color rgb="FFFAE4D5"/>
      <color rgb="FFE6792B"/>
      <color rgb="FFA42629"/>
      <color rgb="FF00A4D2"/>
      <color rgb="FF95D4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180339</xdr:rowOff>
    </xdr:from>
    <xdr:to>
      <xdr:col>11</xdr:col>
      <xdr:colOff>22342</xdr:colOff>
      <xdr:row>29</xdr:row>
      <xdr:rowOff>10885</xdr:rowOff>
    </xdr:to>
    <xdr:pic>
      <xdr:nvPicPr>
        <xdr:cNvPr id="2" name="Grafik 1">
          <a:extLst>
            <a:ext uri="{FF2B5EF4-FFF2-40B4-BE49-F238E27FC236}">
              <a16:creationId xmlns:a16="http://schemas.microsoft.com/office/drawing/2014/main" id="{0B5111E9-14E0-2A8A-C7F6-2EFF638A2410}"/>
            </a:ext>
          </a:extLst>
        </xdr:cNvPr>
        <xdr:cNvPicPr>
          <a:picLocks noChangeAspect="1"/>
        </xdr:cNvPicPr>
      </xdr:nvPicPr>
      <xdr:blipFill>
        <a:blip xmlns:r="http://schemas.openxmlformats.org/officeDocument/2006/relationships" r:embed="rId1"/>
        <a:stretch>
          <a:fillRect/>
        </a:stretch>
      </xdr:blipFill>
      <xdr:spPr>
        <a:xfrm>
          <a:off x="0" y="980439"/>
          <a:ext cx="8643828" cy="4456975"/>
        </a:xfrm>
        <a:prstGeom prst="rect">
          <a:avLst/>
        </a:prstGeom>
      </xdr:spPr>
    </xdr:pic>
    <xdr:clientData/>
  </xdr:twoCellAnchor>
  <xdr:twoCellAnchor editAs="oneCell">
    <xdr:from>
      <xdr:col>0</xdr:col>
      <xdr:colOff>0</xdr:colOff>
      <xdr:row>55</xdr:row>
      <xdr:rowOff>42741</xdr:rowOff>
    </xdr:from>
    <xdr:to>
      <xdr:col>11</xdr:col>
      <xdr:colOff>381000</xdr:colOff>
      <xdr:row>70</xdr:row>
      <xdr:rowOff>160020</xdr:rowOff>
    </xdr:to>
    <xdr:pic>
      <xdr:nvPicPr>
        <xdr:cNvPr id="10" name="Grafik 9">
          <a:extLst>
            <a:ext uri="{FF2B5EF4-FFF2-40B4-BE49-F238E27FC236}">
              <a16:creationId xmlns:a16="http://schemas.microsoft.com/office/drawing/2014/main" id="{34083034-F393-4BC0-E066-F242B3FA3B66}"/>
            </a:ext>
          </a:extLst>
        </xdr:cNvPr>
        <xdr:cNvPicPr>
          <a:picLocks noChangeAspect="1"/>
        </xdr:cNvPicPr>
      </xdr:nvPicPr>
      <xdr:blipFill rotWithShape="1">
        <a:blip xmlns:r="http://schemas.openxmlformats.org/officeDocument/2006/relationships" r:embed="rId2"/>
        <a:srcRect b="7306"/>
        <a:stretch/>
      </xdr:blipFill>
      <xdr:spPr>
        <a:xfrm>
          <a:off x="0" y="14505501"/>
          <a:ext cx="9098280" cy="3584379"/>
        </a:xfrm>
        <a:prstGeom prst="rect">
          <a:avLst/>
        </a:prstGeom>
      </xdr:spPr>
    </xdr:pic>
    <xdr:clientData/>
  </xdr:twoCellAnchor>
  <xdr:twoCellAnchor editAs="oneCell">
    <xdr:from>
      <xdr:col>0</xdr:col>
      <xdr:colOff>22860</xdr:colOff>
      <xdr:row>31</xdr:row>
      <xdr:rowOff>29308</xdr:rowOff>
    </xdr:from>
    <xdr:to>
      <xdr:col>7</xdr:col>
      <xdr:colOff>359229</xdr:colOff>
      <xdr:row>39</xdr:row>
      <xdr:rowOff>7621</xdr:rowOff>
    </xdr:to>
    <xdr:pic>
      <xdr:nvPicPr>
        <xdr:cNvPr id="11" name="Grafik 10">
          <a:extLst>
            <a:ext uri="{FF2B5EF4-FFF2-40B4-BE49-F238E27FC236}">
              <a16:creationId xmlns:a16="http://schemas.microsoft.com/office/drawing/2014/main" id="{52B14866-1C06-0515-0631-71BFB534C0CB}"/>
            </a:ext>
          </a:extLst>
        </xdr:cNvPr>
        <xdr:cNvPicPr>
          <a:picLocks noChangeAspect="1"/>
        </xdr:cNvPicPr>
      </xdr:nvPicPr>
      <xdr:blipFill rotWithShape="1">
        <a:blip xmlns:r="http://schemas.openxmlformats.org/officeDocument/2006/relationships" r:embed="rId3"/>
        <a:srcRect t="28598" r="48783"/>
        <a:stretch/>
      </xdr:blipFill>
      <xdr:spPr>
        <a:xfrm>
          <a:off x="22860" y="7230626"/>
          <a:ext cx="5816907" cy="2678807"/>
        </a:xfrm>
        <a:prstGeom prst="rect">
          <a:avLst/>
        </a:prstGeom>
      </xdr:spPr>
    </xdr:pic>
    <xdr:clientData/>
  </xdr:twoCellAnchor>
  <xdr:twoCellAnchor editAs="oneCell">
    <xdr:from>
      <xdr:col>0</xdr:col>
      <xdr:colOff>5442</xdr:colOff>
      <xdr:row>41</xdr:row>
      <xdr:rowOff>64226</xdr:rowOff>
    </xdr:from>
    <xdr:to>
      <xdr:col>7</xdr:col>
      <xdr:colOff>94055</xdr:colOff>
      <xdr:row>52</xdr:row>
      <xdr:rowOff>64721</xdr:rowOff>
    </xdr:to>
    <xdr:pic>
      <xdr:nvPicPr>
        <xdr:cNvPr id="12" name="Grafik 11">
          <a:extLst>
            <a:ext uri="{FF2B5EF4-FFF2-40B4-BE49-F238E27FC236}">
              <a16:creationId xmlns:a16="http://schemas.microsoft.com/office/drawing/2014/main" id="{173E5BCC-737F-D212-146E-FADDD277E3F2}"/>
            </a:ext>
          </a:extLst>
        </xdr:cNvPr>
        <xdr:cNvPicPr>
          <a:picLocks noChangeAspect="1"/>
        </xdr:cNvPicPr>
      </xdr:nvPicPr>
      <xdr:blipFill rotWithShape="1">
        <a:blip xmlns:r="http://schemas.openxmlformats.org/officeDocument/2006/relationships" r:embed="rId4"/>
        <a:srcRect l="58823" t="31715"/>
        <a:stretch/>
      </xdr:blipFill>
      <xdr:spPr>
        <a:xfrm>
          <a:off x="5442" y="10574383"/>
          <a:ext cx="5575013" cy="3053939"/>
        </a:xfrm>
        <a:prstGeom prst="rect">
          <a:avLst/>
        </a:prstGeom>
      </xdr:spPr>
    </xdr:pic>
    <xdr:clientData/>
  </xdr:twoCellAnchor>
  <xdr:twoCellAnchor editAs="oneCell">
    <xdr:from>
      <xdr:col>7</xdr:col>
      <xdr:colOff>353786</xdr:colOff>
      <xdr:row>31</xdr:row>
      <xdr:rowOff>16743</xdr:rowOff>
    </xdr:from>
    <xdr:to>
      <xdr:col>13</xdr:col>
      <xdr:colOff>337243</xdr:colOff>
      <xdr:row>39</xdr:row>
      <xdr:rowOff>9626</xdr:rowOff>
    </xdr:to>
    <xdr:pic>
      <xdr:nvPicPr>
        <xdr:cNvPr id="3" name="Grafik 2">
          <a:extLst>
            <a:ext uri="{FF2B5EF4-FFF2-40B4-BE49-F238E27FC236}">
              <a16:creationId xmlns:a16="http://schemas.microsoft.com/office/drawing/2014/main" id="{F78DC1B3-A374-473A-A8BF-221F0D076153}"/>
            </a:ext>
          </a:extLst>
        </xdr:cNvPr>
        <xdr:cNvPicPr>
          <a:picLocks noChangeAspect="1"/>
        </xdr:cNvPicPr>
      </xdr:nvPicPr>
      <xdr:blipFill rotWithShape="1">
        <a:blip xmlns:r="http://schemas.openxmlformats.org/officeDocument/2006/relationships" r:embed="rId3"/>
        <a:srcRect l="58781" t="28209"/>
        <a:stretch/>
      </xdr:blipFill>
      <xdr:spPr>
        <a:xfrm>
          <a:off x="5834324" y="6255095"/>
          <a:ext cx="4681062" cy="2693377"/>
        </a:xfrm>
        <a:prstGeom prst="rect">
          <a:avLst/>
        </a:prstGeom>
      </xdr:spPr>
    </xdr:pic>
    <xdr:clientData/>
  </xdr:twoCellAnchor>
  <xdr:twoCellAnchor editAs="oneCell">
    <xdr:from>
      <xdr:col>0</xdr:col>
      <xdr:colOff>0</xdr:colOff>
      <xdr:row>73</xdr:row>
      <xdr:rowOff>87083</xdr:rowOff>
    </xdr:from>
    <xdr:to>
      <xdr:col>12</xdr:col>
      <xdr:colOff>196781</xdr:colOff>
      <xdr:row>82</xdr:row>
      <xdr:rowOff>18822</xdr:rowOff>
    </xdr:to>
    <xdr:pic>
      <xdr:nvPicPr>
        <xdr:cNvPr id="4" name="Grafik 3">
          <a:extLst>
            <a:ext uri="{FF2B5EF4-FFF2-40B4-BE49-F238E27FC236}">
              <a16:creationId xmlns:a16="http://schemas.microsoft.com/office/drawing/2014/main" id="{A199061F-C81A-F035-64BC-D1547C4EB4E0}"/>
            </a:ext>
          </a:extLst>
        </xdr:cNvPr>
        <xdr:cNvPicPr>
          <a:picLocks noChangeAspect="1"/>
        </xdr:cNvPicPr>
      </xdr:nvPicPr>
      <xdr:blipFill>
        <a:blip xmlns:r="http://schemas.openxmlformats.org/officeDocument/2006/relationships" r:embed="rId5"/>
        <a:stretch>
          <a:fillRect/>
        </a:stretch>
      </xdr:blipFill>
      <xdr:spPr>
        <a:xfrm>
          <a:off x="0" y="19132896"/>
          <a:ext cx="9591989" cy="158971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ict-berufsbildung.ch/resources/20220310_DigitalBusiness_BiPla_ICT-BBCH_de.pdf" TargetMode="External"/><Relationship Id="rId2" Type="http://schemas.openxmlformats.org/officeDocument/2006/relationships/hyperlink" Target="https://www.ict-berufsbildung.ch/resources/Bildungsverordnung-Entwickler-in-digitales-Business-EFZ-030d.pdf" TargetMode="External"/><Relationship Id="rId1" Type="http://schemas.openxmlformats.org/officeDocument/2006/relationships/hyperlink" Target="https://www.modulbaukasten.ch/?d=Entwickler%2Fin-digitales-Business-EFZ-(ab-2023)" TargetMode="External"/><Relationship Id="rId6" Type="http://schemas.openxmlformats.org/officeDocument/2006/relationships/drawing" Target="../drawings/drawing1.xml"/><Relationship Id="rId5" Type="http://schemas.openxmlformats.org/officeDocument/2006/relationships/printerSettings" Target="../printerSettings/printerSettings6.bin"/><Relationship Id="rId4" Type="http://schemas.openxmlformats.org/officeDocument/2006/relationships/hyperlink" Target="https://www.zli.ch/fileadmin/ZLI/040_ICT_Berufe/080_EntwicklerIn_digitales_Business_BiVo2023/Dokumente/EDB-Leitfaden-betrieblicher-Ausbildungspla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A1CB6-0A34-4946-B45D-CBC363A52506}">
  <sheetPr>
    <tabColor theme="4" tint="-0.249977111117893"/>
    <pageSetUpPr fitToPage="1"/>
  </sheetPr>
  <dimension ref="A1:Z156"/>
  <sheetViews>
    <sheetView tabSelected="1" zoomScaleNormal="100" zoomScaleSheetLayoutView="110" zoomScalePageLayoutView="60" workbookViewId="0">
      <pane xSplit="5" ySplit="9" topLeftCell="F10" activePane="bottomRight" state="frozen"/>
      <selection pane="topRight" activeCell="F1" sqref="F1"/>
      <selection pane="bottomLeft" activeCell="A10" sqref="A10"/>
      <selection pane="bottomRight" activeCell="A2" sqref="A2"/>
    </sheetView>
  </sheetViews>
  <sheetFormatPr baseColWidth="10" defaultRowHeight="23.15"/>
  <cols>
    <col min="1" max="1" width="4.23046875" style="11" customWidth="1"/>
    <col min="2" max="2" width="3" customWidth="1"/>
    <col min="3" max="3" width="28" customWidth="1"/>
    <col min="4" max="4" width="5.765625" bestFit="1" customWidth="1"/>
    <col min="5" max="5" width="90.84375" customWidth="1"/>
    <col min="6" max="8" width="5.3828125" customWidth="1"/>
    <col min="9" max="9" width="12.84375" customWidth="1"/>
    <col min="10" max="10" width="13" customWidth="1"/>
    <col min="11" max="11" width="22.84375" customWidth="1"/>
    <col min="12" max="12" width="17.3046875" customWidth="1"/>
    <col min="13" max="20" width="4.84375" customWidth="1"/>
    <col min="21" max="21" width="21.4609375" customWidth="1"/>
    <col min="22" max="22" width="14.4609375" bestFit="1" customWidth="1"/>
    <col min="23" max="23" width="16.53515625" customWidth="1"/>
  </cols>
  <sheetData>
    <row r="1" spans="1:23" ht="25.85" customHeight="1">
      <c r="A1" s="15" t="s">
        <v>522</v>
      </c>
    </row>
    <row r="2" spans="1:23" ht="22.4" customHeight="1"/>
    <row r="3" spans="1:23" ht="19.850000000000001" customHeight="1">
      <c r="A3" s="20" t="s">
        <v>90</v>
      </c>
      <c r="D3" s="13"/>
      <c r="E3" s="13"/>
      <c r="V3" s="13"/>
      <c r="W3" s="13"/>
    </row>
    <row r="4" spans="1:23" ht="19.850000000000001" customHeight="1">
      <c r="A4" s="20" t="s">
        <v>89</v>
      </c>
      <c r="D4" s="14"/>
      <c r="E4" s="14"/>
      <c r="V4" s="14"/>
      <c r="W4" s="14"/>
    </row>
    <row r="5" spans="1:23" ht="19.850000000000001" customHeight="1">
      <c r="A5" s="20" t="s">
        <v>88</v>
      </c>
      <c r="D5" s="14"/>
      <c r="E5" s="14"/>
      <c r="V5" s="14"/>
      <c r="W5" s="14"/>
    </row>
    <row r="6" spans="1:23" ht="19.850000000000001" customHeight="1">
      <c r="A6" s="20" t="s">
        <v>262</v>
      </c>
      <c r="D6" s="14"/>
      <c r="E6" s="14"/>
      <c r="V6" s="14"/>
      <c r="W6" s="14"/>
    </row>
    <row r="7" spans="1:23" ht="19.850000000000001" customHeight="1">
      <c r="A7" s="22"/>
    </row>
    <row r="8" spans="1:23" s="81" customFormat="1" ht="29.6" customHeight="1">
      <c r="F8" s="107" t="s">
        <v>509</v>
      </c>
      <c r="G8" s="108"/>
      <c r="H8" s="109"/>
      <c r="I8" s="99" t="s">
        <v>472</v>
      </c>
      <c r="J8" s="100"/>
      <c r="K8" s="100"/>
      <c r="L8" s="100"/>
      <c r="M8" s="100"/>
      <c r="N8" s="100"/>
      <c r="O8" s="100"/>
      <c r="P8" s="100"/>
      <c r="Q8" s="100"/>
      <c r="R8" s="100"/>
      <c r="S8" s="100"/>
      <c r="T8" s="101"/>
      <c r="U8" s="104" t="s">
        <v>510</v>
      </c>
      <c r="V8" s="105"/>
      <c r="W8" s="106"/>
    </row>
    <row r="9" spans="1:23" ht="81.900000000000006" customHeight="1">
      <c r="A9" s="31" t="s">
        <v>75</v>
      </c>
      <c r="B9" s="32" t="s">
        <v>410</v>
      </c>
      <c r="C9" s="32" t="s">
        <v>73</v>
      </c>
      <c r="D9" s="32" t="s">
        <v>410</v>
      </c>
      <c r="E9" s="39" t="s">
        <v>74</v>
      </c>
      <c r="F9" s="78" t="s">
        <v>516</v>
      </c>
      <c r="G9" s="79" t="s">
        <v>517</v>
      </c>
      <c r="H9" s="80" t="s">
        <v>518</v>
      </c>
      <c r="I9" s="40" t="s">
        <v>258</v>
      </c>
      <c r="J9" s="33" t="s">
        <v>259</v>
      </c>
      <c r="K9" s="33" t="s">
        <v>504</v>
      </c>
      <c r="L9" s="33" t="s">
        <v>257</v>
      </c>
      <c r="M9" s="68" t="s">
        <v>263</v>
      </c>
      <c r="N9" s="68" t="s">
        <v>264</v>
      </c>
      <c r="O9" s="68" t="s">
        <v>265</v>
      </c>
      <c r="P9" s="68" t="s">
        <v>266</v>
      </c>
      <c r="Q9" s="68" t="s">
        <v>267</v>
      </c>
      <c r="R9" s="68" t="s">
        <v>268</v>
      </c>
      <c r="S9" s="68" t="s">
        <v>269</v>
      </c>
      <c r="T9" s="69" t="s">
        <v>270</v>
      </c>
      <c r="U9" s="36" t="s">
        <v>261</v>
      </c>
      <c r="V9" s="37" t="s">
        <v>260</v>
      </c>
      <c r="W9" s="38" t="s">
        <v>271</v>
      </c>
    </row>
    <row r="10" spans="1:23" ht="43.2" customHeight="1">
      <c r="A10" s="102" t="s">
        <v>86</v>
      </c>
      <c r="B10" s="23" t="s">
        <v>411</v>
      </c>
      <c r="C10" s="92" t="s">
        <v>76</v>
      </c>
      <c r="D10" s="21" t="s">
        <v>275</v>
      </c>
      <c r="E10" s="42" t="s">
        <v>273</v>
      </c>
      <c r="F10" s="43"/>
      <c r="G10" s="44"/>
      <c r="H10" s="45"/>
      <c r="I10" s="46"/>
      <c r="J10" s="47"/>
      <c r="K10" s="47"/>
      <c r="L10" s="47"/>
      <c r="M10" s="72"/>
      <c r="N10" s="72"/>
      <c r="O10" s="72"/>
      <c r="P10" s="72"/>
      <c r="Q10" s="72"/>
      <c r="R10" s="72"/>
      <c r="S10" s="72"/>
      <c r="T10" s="73"/>
      <c r="U10" s="48" t="s">
        <v>474</v>
      </c>
      <c r="V10" s="49"/>
      <c r="W10" s="50" t="s">
        <v>467</v>
      </c>
    </row>
    <row r="11" spans="1:23" ht="29.15">
      <c r="A11" s="103"/>
      <c r="B11" s="23" t="s">
        <v>411</v>
      </c>
      <c r="C11" s="92"/>
      <c r="D11" s="21" t="s">
        <v>276</v>
      </c>
      <c r="E11" s="42" t="s">
        <v>274</v>
      </c>
      <c r="F11" s="43"/>
      <c r="G11" s="44"/>
      <c r="H11" s="45"/>
      <c r="I11" s="46"/>
      <c r="J11" s="47"/>
      <c r="K11" s="47"/>
      <c r="L11" s="47"/>
      <c r="M11" s="72"/>
      <c r="N11" s="72"/>
      <c r="O11" s="72"/>
      <c r="P11" s="72"/>
      <c r="Q11" s="72"/>
      <c r="R11" s="72"/>
      <c r="S11" s="72"/>
      <c r="T11" s="73"/>
      <c r="U11" s="48" t="s">
        <v>474</v>
      </c>
      <c r="V11" s="49"/>
      <c r="W11" s="50" t="s">
        <v>467</v>
      </c>
    </row>
    <row r="12" spans="1:23" ht="14.6">
      <c r="A12" s="103"/>
      <c r="B12" s="23" t="s">
        <v>411</v>
      </c>
      <c r="C12" s="92"/>
      <c r="D12" s="21" t="s">
        <v>277</v>
      </c>
      <c r="E12" s="42" t="s">
        <v>77</v>
      </c>
      <c r="F12" s="43"/>
      <c r="G12" s="44"/>
      <c r="H12" s="45"/>
      <c r="I12" s="46"/>
      <c r="J12" s="47"/>
      <c r="K12" s="47"/>
      <c r="L12" s="47"/>
      <c r="M12" s="72"/>
      <c r="N12" s="72"/>
      <c r="O12" s="72"/>
      <c r="P12" s="72"/>
      <c r="Q12" s="72"/>
      <c r="R12" s="72"/>
      <c r="S12" s="72"/>
      <c r="T12" s="73"/>
      <c r="U12" s="48" t="s">
        <v>474</v>
      </c>
      <c r="V12" s="49"/>
      <c r="W12" s="50" t="s">
        <v>467</v>
      </c>
    </row>
    <row r="13" spans="1:23" ht="14.6">
      <c r="A13" s="103"/>
      <c r="B13" s="23" t="s">
        <v>411</v>
      </c>
      <c r="C13" s="92"/>
      <c r="D13" s="21" t="s">
        <v>278</v>
      </c>
      <c r="E13" s="42" t="s">
        <v>78</v>
      </c>
      <c r="F13" s="43"/>
      <c r="G13" s="44"/>
      <c r="H13" s="45"/>
      <c r="I13" s="46"/>
      <c r="J13" s="47"/>
      <c r="K13" s="47"/>
      <c r="L13" s="47"/>
      <c r="M13" s="72"/>
      <c r="N13" s="72"/>
      <c r="O13" s="72"/>
      <c r="P13" s="72"/>
      <c r="Q13" s="72"/>
      <c r="R13" s="72"/>
      <c r="S13" s="72"/>
      <c r="T13" s="73"/>
      <c r="U13" s="48" t="s">
        <v>474</v>
      </c>
      <c r="V13" s="49"/>
      <c r="W13" s="50" t="s">
        <v>467</v>
      </c>
    </row>
    <row r="14" spans="1:23" ht="29.15">
      <c r="A14" s="103"/>
      <c r="B14" s="23" t="s">
        <v>411</v>
      </c>
      <c r="C14" s="92"/>
      <c r="D14" s="21" t="s">
        <v>279</v>
      </c>
      <c r="E14" s="42" t="s">
        <v>79</v>
      </c>
      <c r="F14" s="43"/>
      <c r="G14" s="44"/>
      <c r="H14" s="45"/>
      <c r="I14" s="46"/>
      <c r="J14" s="47"/>
      <c r="K14" s="47"/>
      <c r="L14" s="47"/>
      <c r="M14" s="72"/>
      <c r="N14" s="72"/>
      <c r="O14" s="72"/>
      <c r="P14" s="72"/>
      <c r="Q14" s="72"/>
      <c r="R14" s="72"/>
      <c r="S14" s="72"/>
      <c r="T14" s="73"/>
      <c r="U14" s="48" t="s">
        <v>474</v>
      </c>
      <c r="V14" s="49"/>
      <c r="W14" s="50" t="s">
        <v>467</v>
      </c>
    </row>
    <row r="15" spans="1:23" ht="29.15">
      <c r="A15" s="103"/>
      <c r="B15" s="23" t="s">
        <v>412</v>
      </c>
      <c r="C15" s="92" t="s">
        <v>80</v>
      </c>
      <c r="D15" s="21" t="s">
        <v>280</v>
      </c>
      <c r="E15" s="42" t="s">
        <v>81</v>
      </c>
      <c r="F15" s="43"/>
      <c r="G15" s="44"/>
      <c r="H15" s="45"/>
      <c r="I15" s="46"/>
      <c r="J15" s="47"/>
      <c r="K15" s="47"/>
      <c r="L15" s="47"/>
      <c r="M15" s="72"/>
      <c r="N15" s="72"/>
      <c r="O15" s="72"/>
      <c r="P15" s="72"/>
      <c r="Q15" s="72"/>
      <c r="R15" s="72"/>
      <c r="S15" s="72"/>
      <c r="T15" s="73"/>
      <c r="U15" s="48" t="s">
        <v>475</v>
      </c>
      <c r="V15" s="49" t="s">
        <v>488</v>
      </c>
      <c r="W15" s="50" t="s">
        <v>482</v>
      </c>
    </row>
    <row r="16" spans="1:23" ht="29.15">
      <c r="A16" s="103"/>
      <c r="B16" s="23" t="s">
        <v>412</v>
      </c>
      <c r="C16" s="92"/>
      <c r="D16" s="21" t="s">
        <v>281</v>
      </c>
      <c r="E16" s="42" t="s">
        <v>82</v>
      </c>
      <c r="F16" s="43"/>
      <c r="G16" s="44"/>
      <c r="H16" s="45"/>
      <c r="I16" s="46"/>
      <c r="J16" s="47"/>
      <c r="K16" s="47"/>
      <c r="L16" s="47"/>
      <c r="M16" s="72"/>
      <c r="N16" s="72"/>
      <c r="O16" s="72"/>
      <c r="P16" s="72"/>
      <c r="Q16" s="72"/>
      <c r="R16" s="72"/>
      <c r="S16" s="72"/>
      <c r="T16" s="73"/>
      <c r="U16" s="48" t="s">
        <v>475</v>
      </c>
      <c r="V16" s="49" t="s">
        <v>488</v>
      </c>
      <c r="W16" s="50" t="s">
        <v>482</v>
      </c>
    </row>
    <row r="17" spans="1:23" ht="29.15">
      <c r="A17" s="103"/>
      <c r="B17" s="23" t="s">
        <v>412</v>
      </c>
      <c r="C17" s="92"/>
      <c r="D17" s="21" t="s">
        <v>282</v>
      </c>
      <c r="E17" s="42" t="s">
        <v>83</v>
      </c>
      <c r="F17" s="43"/>
      <c r="G17" s="44"/>
      <c r="H17" s="45"/>
      <c r="I17" s="46"/>
      <c r="J17" s="47"/>
      <c r="K17" s="47"/>
      <c r="L17" s="47"/>
      <c r="M17" s="72"/>
      <c r="N17" s="72"/>
      <c r="O17" s="72"/>
      <c r="P17" s="72"/>
      <c r="Q17" s="72"/>
      <c r="R17" s="72"/>
      <c r="S17" s="72"/>
      <c r="T17" s="73"/>
      <c r="U17" s="48" t="s">
        <v>475</v>
      </c>
      <c r="V17" s="49" t="s">
        <v>488</v>
      </c>
      <c r="W17" s="50" t="s">
        <v>482</v>
      </c>
    </row>
    <row r="18" spans="1:23" ht="43.75">
      <c r="A18" s="28"/>
      <c r="B18" s="23" t="s">
        <v>412</v>
      </c>
      <c r="C18" s="92"/>
      <c r="D18" s="21" t="s">
        <v>283</v>
      </c>
      <c r="E18" s="42" t="s">
        <v>84</v>
      </c>
      <c r="F18" s="43"/>
      <c r="G18" s="44"/>
      <c r="H18" s="45"/>
      <c r="I18" s="46"/>
      <c r="J18" s="47"/>
      <c r="K18" s="47"/>
      <c r="L18" s="47"/>
      <c r="M18" s="72"/>
      <c r="N18" s="72"/>
      <c r="O18" s="72"/>
      <c r="P18" s="72"/>
      <c r="Q18" s="72"/>
      <c r="R18" s="72"/>
      <c r="S18" s="72"/>
      <c r="T18" s="73"/>
      <c r="U18" s="48" t="s">
        <v>475</v>
      </c>
      <c r="V18" s="49" t="s">
        <v>488</v>
      </c>
      <c r="W18" s="50" t="s">
        <v>482</v>
      </c>
    </row>
    <row r="19" spans="1:23" ht="29.15">
      <c r="A19" s="28"/>
      <c r="B19" s="23" t="s">
        <v>412</v>
      </c>
      <c r="C19" s="92"/>
      <c r="D19" s="21" t="s">
        <v>284</v>
      </c>
      <c r="E19" s="42" t="s">
        <v>85</v>
      </c>
      <c r="F19" s="43"/>
      <c r="G19" s="44"/>
      <c r="H19" s="45"/>
      <c r="I19" s="46"/>
      <c r="J19" s="47"/>
      <c r="K19" s="47"/>
      <c r="L19" s="47"/>
      <c r="M19" s="72"/>
      <c r="N19" s="72"/>
      <c r="O19" s="72"/>
      <c r="P19" s="72"/>
      <c r="Q19" s="72"/>
      <c r="R19" s="72"/>
      <c r="S19" s="72"/>
      <c r="T19" s="73"/>
      <c r="U19" s="48" t="s">
        <v>475</v>
      </c>
      <c r="V19" s="49" t="s">
        <v>488</v>
      </c>
      <c r="W19" s="50" t="s">
        <v>482</v>
      </c>
    </row>
    <row r="20" spans="1:23" ht="29.15">
      <c r="A20" s="28"/>
      <c r="B20" s="23" t="s">
        <v>413</v>
      </c>
      <c r="C20" s="92" t="s">
        <v>93</v>
      </c>
      <c r="D20" s="21" t="s">
        <v>285</v>
      </c>
      <c r="E20" s="42" t="s">
        <v>94</v>
      </c>
      <c r="F20" s="43"/>
      <c r="G20" s="44"/>
      <c r="H20" s="45"/>
      <c r="I20" s="46"/>
      <c r="J20" s="47"/>
      <c r="K20" s="47"/>
      <c r="L20" s="47"/>
      <c r="M20" s="74"/>
      <c r="N20" s="74"/>
      <c r="O20" s="74"/>
      <c r="P20" s="74"/>
      <c r="Q20" s="74"/>
      <c r="R20" s="74"/>
      <c r="S20" s="74"/>
      <c r="T20" s="75"/>
      <c r="U20" s="48" t="s">
        <v>499</v>
      </c>
      <c r="V20" s="49"/>
      <c r="W20" s="50" t="s">
        <v>492</v>
      </c>
    </row>
    <row r="21" spans="1:23" ht="29.15">
      <c r="A21" s="28"/>
      <c r="B21" s="23" t="s">
        <v>413</v>
      </c>
      <c r="C21" s="92"/>
      <c r="D21" s="21" t="s">
        <v>286</v>
      </c>
      <c r="E21" s="42" t="s">
        <v>95</v>
      </c>
      <c r="F21" s="43"/>
      <c r="G21" s="44"/>
      <c r="H21" s="45"/>
      <c r="I21" s="46"/>
      <c r="J21" s="47"/>
      <c r="K21" s="47"/>
      <c r="L21" s="47"/>
      <c r="M21" s="72"/>
      <c r="N21" s="72"/>
      <c r="O21" s="72"/>
      <c r="P21" s="72"/>
      <c r="Q21" s="72"/>
      <c r="R21" s="72"/>
      <c r="S21" s="72"/>
      <c r="T21" s="73"/>
      <c r="U21" s="48" t="s">
        <v>499</v>
      </c>
      <c r="V21" s="49"/>
      <c r="W21" s="50" t="s">
        <v>492</v>
      </c>
    </row>
    <row r="22" spans="1:23" ht="29.15">
      <c r="A22" s="28"/>
      <c r="B22" s="23" t="s">
        <v>413</v>
      </c>
      <c r="C22" s="92"/>
      <c r="D22" s="21" t="s">
        <v>287</v>
      </c>
      <c r="E22" s="42" t="s">
        <v>96</v>
      </c>
      <c r="F22" s="43"/>
      <c r="G22" s="44"/>
      <c r="H22" s="45"/>
      <c r="I22" s="46"/>
      <c r="J22" s="47"/>
      <c r="K22" s="47"/>
      <c r="L22" s="47"/>
      <c r="M22" s="72"/>
      <c r="N22" s="72"/>
      <c r="O22" s="72"/>
      <c r="P22" s="72"/>
      <c r="Q22" s="72"/>
      <c r="R22" s="72"/>
      <c r="S22" s="72"/>
      <c r="T22" s="73"/>
      <c r="U22" s="48" t="s">
        <v>499</v>
      </c>
      <c r="V22" s="49"/>
      <c r="W22" s="50" t="s">
        <v>492</v>
      </c>
    </row>
    <row r="23" spans="1:23" ht="29.15">
      <c r="A23" s="28"/>
      <c r="B23" s="23" t="s">
        <v>414</v>
      </c>
      <c r="C23" s="92" t="s">
        <v>97</v>
      </c>
      <c r="D23" s="21" t="s">
        <v>288</v>
      </c>
      <c r="E23" s="42" t="s">
        <v>98</v>
      </c>
      <c r="F23" s="43"/>
      <c r="G23" s="44"/>
      <c r="H23" s="45"/>
      <c r="I23" s="46"/>
      <c r="J23" s="47"/>
      <c r="K23" s="47"/>
      <c r="L23" s="47"/>
      <c r="M23" s="72"/>
      <c r="N23" s="72"/>
      <c r="O23" s="72"/>
      <c r="P23" s="72"/>
      <c r="Q23" s="72"/>
      <c r="R23" s="72"/>
      <c r="S23" s="72"/>
      <c r="T23" s="73"/>
      <c r="U23" s="48" t="s">
        <v>500</v>
      </c>
      <c r="V23" s="49"/>
      <c r="W23" s="50" t="s">
        <v>492</v>
      </c>
    </row>
    <row r="24" spans="1:23" ht="29.15">
      <c r="A24" s="28"/>
      <c r="B24" s="23" t="s">
        <v>414</v>
      </c>
      <c r="C24" s="92"/>
      <c r="D24" s="21" t="s">
        <v>289</v>
      </c>
      <c r="E24" s="42" t="s">
        <v>99</v>
      </c>
      <c r="F24" s="43"/>
      <c r="G24" s="44"/>
      <c r="H24" s="45"/>
      <c r="I24" s="46"/>
      <c r="J24" s="47"/>
      <c r="K24" s="47"/>
      <c r="L24" s="47"/>
      <c r="M24" s="72"/>
      <c r="N24" s="72"/>
      <c r="O24" s="72"/>
      <c r="P24" s="72"/>
      <c r="Q24" s="72"/>
      <c r="R24" s="72"/>
      <c r="S24" s="72"/>
      <c r="T24" s="73"/>
      <c r="U24" s="48" t="s">
        <v>500</v>
      </c>
      <c r="V24" s="49"/>
      <c r="W24" s="50" t="s">
        <v>492</v>
      </c>
    </row>
    <row r="25" spans="1:23" ht="29.15">
      <c r="A25" s="28"/>
      <c r="B25" s="23" t="s">
        <v>414</v>
      </c>
      <c r="C25" s="92"/>
      <c r="D25" s="21" t="s">
        <v>290</v>
      </c>
      <c r="E25" s="42" t="s">
        <v>100</v>
      </c>
      <c r="F25" s="43"/>
      <c r="G25" s="44"/>
      <c r="H25" s="45"/>
      <c r="I25" s="46"/>
      <c r="J25" s="47"/>
      <c r="K25" s="47"/>
      <c r="L25" s="47"/>
      <c r="M25" s="72"/>
      <c r="N25" s="72"/>
      <c r="O25" s="72"/>
      <c r="P25" s="72"/>
      <c r="Q25" s="72"/>
      <c r="R25" s="72"/>
      <c r="S25" s="72"/>
      <c r="T25" s="73"/>
      <c r="U25" s="48" t="s">
        <v>500</v>
      </c>
      <c r="V25" s="49"/>
      <c r="W25" s="50" t="s">
        <v>492</v>
      </c>
    </row>
    <row r="26" spans="1:23" ht="29.15">
      <c r="A26" s="28"/>
      <c r="B26" s="23" t="s">
        <v>414</v>
      </c>
      <c r="C26" s="92"/>
      <c r="D26" s="21" t="s">
        <v>291</v>
      </c>
      <c r="E26" s="42" t="s">
        <v>237</v>
      </c>
      <c r="F26" s="43"/>
      <c r="G26" s="44"/>
      <c r="H26" s="45"/>
      <c r="I26" s="46"/>
      <c r="J26" s="47"/>
      <c r="K26" s="47"/>
      <c r="L26" s="47"/>
      <c r="M26" s="72"/>
      <c r="N26" s="72"/>
      <c r="O26" s="72"/>
      <c r="P26" s="72"/>
      <c r="Q26" s="72"/>
      <c r="R26" s="72"/>
      <c r="S26" s="72"/>
      <c r="T26" s="73"/>
      <c r="U26" s="48" t="s">
        <v>500</v>
      </c>
      <c r="V26" s="49"/>
      <c r="W26" s="50" t="s">
        <v>492</v>
      </c>
    </row>
    <row r="27" spans="1:23" ht="29.15">
      <c r="A27" s="28"/>
      <c r="B27" s="23" t="s">
        <v>414</v>
      </c>
      <c r="C27" s="92"/>
      <c r="D27" s="21" t="s">
        <v>292</v>
      </c>
      <c r="E27" s="42" t="s">
        <v>101</v>
      </c>
      <c r="F27" s="43"/>
      <c r="G27" s="44"/>
      <c r="H27" s="45"/>
      <c r="I27" s="46"/>
      <c r="J27" s="47"/>
      <c r="K27" s="47"/>
      <c r="L27" s="47"/>
      <c r="M27" s="72"/>
      <c r="N27" s="72"/>
      <c r="O27" s="72"/>
      <c r="P27" s="72"/>
      <c r="Q27" s="72"/>
      <c r="R27" s="72"/>
      <c r="S27" s="72"/>
      <c r="T27" s="73"/>
      <c r="U27" s="48" t="s">
        <v>500</v>
      </c>
      <c r="V27" s="49"/>
      <c r="W27" s="50" t="s">
        <v>492</v>
      </c>
    </row>
    <row r="28" spans="1:23" ht="29.15">
      <c r="A28" s="28"/>
      <c r="B28" s="23" t="s">
        <v>415</v>
      </c>
      <c r="C28" s="92" t="s">
        <v>102</v>
      </c>
      <c r="D28" s="21" t="s">
        <v>293</v>
      </c>
      <c r="E28" s="42" t="s">
        <v>103</v>
      </c>
      <c r="F28" s="43"/>
      <c r="G28" s="44"/>
      <c r="H28" s="45"/>
      <c r="I28" s="46"/>
      <c r="J28" s="47"/>
      <c r="K28" s="47"/>
      <c r="L28" s="47"/>
      <c r="M28" s="72"/>
      <c r="N28" s="72"/>
      <c r="O28" s="72"/>
      <c r="P28" s="72"/>
      <c r="Q28" s="72"/>
      <c r="R28" s="72"/>
      <c r="S28" s="72"/>
      <c r="T28" s="73"/>
      <c r="U28" s="48" t="s">
        <v>501</v>
      </c>
      <c r="V28" s="49"/>
      <c r="W28" s="50" t="s">
        <v>492</v>
      </c>
    </row>
    <row r="29" spans="1:23" ht="29.15">
      <c r="A29" s="28"/>
      <c r="B29" s="23" t="s">
        <v>415</v>
      </c>
      <c r="C29" s="92"/>
      <c r="D29" s="21" t="s">
        <v>294</v>
      </c>
      <c r="E29" s="42" t="s">
        <v>104</v>
      </c>
      <c r="F29" s="43"/>
      <c r="G29" s="44"/>
      <c r="H29" s="45"/>
      <c r="I29" s="46"/>
      <c r="J29" s="47"/>
      <c r="K29" s="47"/>
      <c r="L29" s="47"/>
      <c r="M29" s="72"/>
      <c r="N29" s="72"/>
      <c r="O29" s="72"/>
      <c r="P29" s="72"/>
      <c r="Q29" s="72"/>
      <c r="R29" s="72"/>
      <c r="S29" s="72"/>
      <c r="T29" s="73"/>
      <c r="U29" s="48" t="s">
        <v>501</v>
      </c>
      <c r="V29" s="49"/>
      <c r="W29" s="50" t="s">
        <v>492</v>
      </c>
    </row>
    <row r="30" spans="1:23" ht="29.15">
      <c r="A30" s="28"/>
      <c r="B30" s="23" t="s">
        <v>415</v>
      </c>
      <c r="C30" s="92"/>
      <c r="D30" s="21" t="s">
        <v>295</v>
      </c>
      <c r="E30" s="42" t="s">
        <v>200</v>
      </c>
      <c r="F30" s="43"/>
      <c r="G30" s="44"/>
      <c r="H30" s="45"/>
      <c r="I30" s="46"/>
      <c r="J30" s="47"/>
      <c r="K30" s="47"/>
      <c r="L30" s="47"/>
      <c r="M30" s="72"/>
      <c r="N30" s="72"/>
      <c r="O30" s="72"/>
      <c r="P30" s="72"/>
      <c r="Q30" s="72"/>
      <c r="R30" s="72"/>
      <c r="S30" s="72"/>
      <c r="T30" s="73"/>
      <c r="U30" s="48" t="s">
        <v>501</v>
      </c>
      <c r="V30" s="49"/>
      <c r="W30" s="50" t="s">
        <v>492</v>
      </c>
    </row>
    <row r="31" spans="1:23" ht="29.15">
      <c r="A31" s="28"/>
      <c r="B31" s="23" t="s">
        <v>415</v>
      </c>
      <c r="C31" s="92"/>
      <c r="D31" s="21" t="s">
        <v>296</v>
      </c>
      <c r="E31" s="42" t="s">
        <v>105</v>
      </c>
      <c r="F31" s="43"/>
      <c r="G31" s="44"/>
      <c r="H31" s="45"/>
      <c r="I31" s="46"/>
      <c r="J31" s="47"/>
      <c r="K31" s="47"/>
      <c r="L31" s="47"/>
      <c r="M31" s="72"/>
      <c r="N31" s="72"/>
      <c r="O31" s="72"/>
      <c r="P31" s="72"/>
      <c r="Q31" s="72"/>
      <c r="R31" s="72"/>
      <c r="S31" s="72"/>
      <c r="T31" s="73"/>
      <c r="U31" s="48" t="s">
        <v>501</v>
      </c>
      <c r="V31" s="49"/>
      <c r="W31" s="50" t="s">
        <v>492</v>
      </c>
    </row>
    <row r="32" spans="1:23" ht="29.15">
      <c r="A32" s="28"/>
      <c r="B32" s="23" t="s">
        <v>415</v>
      </c>
      <c r="C32" s="92"/>
      <c r="D32" s="21" t="s">
        <v>297</v>
      </c>
      <c r="E32" s="42" t="s">
        <v>106</v>
      </c>
      <c r="F32" s="43"/>
      <c r="G32" s="44"/>
      <c r="H32" s="45"/>
      <c r="I32" s="46"/>
      <c r="J32" s="47"/>
      <c r="K32" s="47"/>
      <c r="L32" s="47"/>
      <c r="M32" s="72"/>
      <c r="N32" s="72"/>
      <c r="O32" s="72"/>
      <c r="P32" s="72"/>
      <c r="Q32" s="72"/>
      <c r="R32" s="72"/>
      <c r="S32" s="72"/>
      <c r="T32" s="73"/>
      <c r="U32" s="48" t="s">
        <v>501</v>
      </c>
      <c r="V32" s="49"/>
      <c r="W32" s="50" t="s">
        <v>492</v>
      </c>
    </row>
    <row r="33" spans="1:23" ht="43.75">
      <c r="A33" s="28"/>
      <c r="B33" s="23" t="s">
        <v>416</v>
      </c>
      <c r="C33" s="92" t="s">
        <v>107</v>
      </c>
      <c r="D33" s="21" t="s">
        <v>298</v>
      </c>
      <c r="E33" s="42" t="s">
        <v>201</v>
      </c>
      <c r="F33" s="43"/>
      <c r="G33" s="44"/>
      <c r="H33" s="45"/>
      <c r="I33" s="46"/>
      <c r="J33" s="47"/>
      <c r="K33" s="47"/>
      <c r="L33" s="47"/>
      <c r="M33" s="72"/>
      <c r="N33" s="72"/>
      <c r="O33" s="72"/>
      <c r="P33" s="72"/>
      <c r="Q33" s="72"/>
      <c r="R33" s="72"/>
      <c r="S33" s="72"/>
      <c r="T33" s="73"/>
      <c r="U33" s="48" t="s">
        <v>503</v>
      </c>
      <c r="V33" s="49"/>
      <c r="W33" s="50" t="s">
        <v>502</v>
      </c>
    </row>
    <row r="34" spans="1:23" ht="29.15">
      <c r="A34" s="28"/>
      <c r="B34" s="23" t="s">
        <v>416</v>
      </c>
      <c r="C34" s="92"/>
      <c r="D34" s="21" t="s">
        <v>299</v>
      </c>
      <c r="E34" s="42" t="s">
        <v>108</v>
      </c>
      <c r="F34" s="43"/>
      <c r="G34" s="44"/>
      <c r="H34" s="45"/>
      <c r="I34" s="46"/>
      <c r="J34" s="47"/>
      <c r="K34" s="47"/>
      <c r="L34" s="47"/>
      <c r="M34" s="72"/>
      <c r="N34" s="72"/>
      <c r="O34" s="72"/>
      <c r="P34" s="72"/>
      <c r="Q34" s="72"/>
      <c r="R34" s="72"/>
      <c r="S34" s="72"/>
      <c r="T34" s="73"/>
      <c r="U34" s="48" t="s">
        <v>503</v>
      </c>
      <c r="V34" s="49"/>
      <c r="W34" s="50" t="s">
        <v>502</v>
      </c>
    </row>
    <row r="35" spans="1:23" ht="43.75">
      <c r="A35" s="28"/>
      <c r="B35" s="23" t="s">
        <v>416</v>
      </c>
      <c r="C35" s="92"/>
      <c r="D35" s="21" t="s">
        <v>300</v>
      </c>
      <c r="E35" s="42" t="s">
        <v>111</v>
      </c>
      <c r="F35" s="43"/>
      <c r="G35" s="44"/>
      <c r="H35" s="45"/>
      <c r="I35" s="46"/>
      <c r="J35" s="47"/>
      <c r="K35" s="47"/>
      <c r="L35" s="47"/>
      <c r="M35" s="72"/>
      <c r="N35" s="72"/>
      <c r="O35" s="72"/>
      <c r="P35" s="72"/>
      <c r="Q35" s="72"/>
      <c r="R35" s="72"/>
      <c r="S35" s="72"/>
      <c r="T35" s="73"/>
      <c r="U35" s="48" t="s">
        <v>503</v>
      </c>
      <c r="V35" s="49"/>
      <c r="W35" s="50" t="s">
        <v>502</v>
      </c>
    </row>
    <row r="36" spans="1:23" ht="29.15">
      <c r="A36" s="28"/>
      <c r="B36" s="23" t="s">
        <v>416</v>
      </c>
      <c r="C36" s="92"/>
      <c r="D36" s="21" t="s">
        <v>301</v>
      </c>
      <c r="E36" s="42" t="s">
        <v>238</v>
      </c>
      <c r="F36" s="43"/>
      <c r="G36" s="44"/>
      <c r="H36" s="45"/>
      <c r="I36" s="46"/>
      <c r="J36" s="47"/>
      <c r="K36" s="47"/>
      <c r="L36" s="47"/>
      <c r="M36" s="72"/>
      <c r="N36" s="72"/>
      <c r="O36" s="72"/>
      <c r="P36" s="72"/>
      <c r="Q36" s="72"/>
      <c r="R36" s="72"/>
      <c r="S36" s="72"/>
      <c r="T36" s="73"/>
      <c r="U36" s="48" t="s">
        <v>503</v>
      </c>
      <c r="V36" s="49"/>
      <c r="W36" s="50" t="s">
        <v>502</v>
      </c>
    </row>
    <row r="37" spans="1:23" ht="29.15">
      <c r="A37" s="28"/>
      <c r="B37" s="23" t="s">
        <v>416</v>
      </c>
      <c r="C37" s="92"/>
      <c r="D37" s="21" t="s">
        <v>302</v>
      </c>
      <c r="E37" s="42" t="s">
        <v>109</v>
      </c>
      <c r="F37" s="43"/>
      <c r="G37" s="44"/>
      <c r="H37" s="45"/>
      <c r="I37" s="46"/>
      <c r="J37" s="47"/>
      <c r="K37" s="47"/>
      <c r="L37" s="47"/>
      <c r="M37" s="72"/>
      <c r="N37" s="72"/>
      <c r="O37" s="72"/>
      <c r="P37" s="72"/>
      <c r="Q37" s="72"/>
      <c r="R37" s="72"/>
      <c r="S37" s="72"/>
      <c r="T37" s="73"/>
      <c r="U37" s="48" t="s">
        <v>503</v>
      </c>
      <c r="V37" s="49"/>
      <c r="W37" s="50" t="s">
        <v>502</v>
      </c>
    </row>
    <row r="38" spans="1:23" ht="29.15">
      <c r="A38" s="29"/>
      <c r="B38" s="23" t="s">
        <v>416</v>
      </c>
      <c r="C38" s="92"/>
      <c r="D38" s="21" t="s">
        <v>303</v>
      </c>
      <c r="E38" s="42" t="s">
        <v>110</v>
      </c>
      <c r="F38" s="43"/>
      <c r="G38" s="44"/>
      <c r="H38" s="45"/>
      <c r="I38" s="46"/>
      <c r="J38" s="47"/>
      <c r="K38" s="47"/>
      <c r="L38" s="47"/>
      <c r="M38" s="72"/>
      <c r="N38" s="72"/>
      <c r="O38" s="72"/>
      <c r="P38" s="72"/>
      <c r="Q38" s="72"/>
      <c r="R38" s="72"/>
      <c r="S38" s="72"/>
      <c r="T38" s="73"/>
      <c r="U38" s="48" t="s">
        <v>503</v>
      </c>
      <c r="V38" s="49"/>
      <c r="W38" s="50" t="s">
        <v>502</v>
      </c>
    </row>
    <row r="39" spans="1:23" ht="28.85" customHeight="1">
      <c r="A39" s="97" t="s">
        <v>519</v>
      </c>
      <c r="B39" s="23" t="s">
        <v>417</v>
      </c>
      <c r="C39" s="92" t="s">
        <v>112</v>
      </c>
      <c r="D39" s="21" t="s">
        <v>304</v>
      </c>
      <c r="E39" s="42" t="s">
        <v>239</v>
      </c>
      <c r="F39" s="43"/>
      <c r="G39" s="44"/>
      <c r="H39" s="45"/>
      <c r="I39" s="46"/>
      <c r="J39" s="47"/>
      <c r="K39" s="47"/>
      <c r="L39" s="47"/>
      <c r="M39" s="72"/>
      <c r="N39" s="72"/>
      <c r="O39" s="72"/>
      <c r="P39" s="72"/>
      <c r="Q39" s="72"/>
      <c r="R39" s="72"/>
      <c r="S39" s="72"/>
      <c r="T39" s="73"/>
      <c r="U39" s="48" t="s">
        <v>441</v>
      </c>
      <c r="V39" s="49" t="s">
        <v>489</v>
      </c>
      <c r="W39" s="50" t="s">
        <v>487</v>
      </c>
    </row>
    <row r="40" spans="1:23" ht="29.15">
      <c r="A40" s="98"/>
      <c r="B40" s="23" t="s">
        <v>417</v>
      </c>
      <c r="C40" s="92"/>
      <c r="D40" s="21" t="s">
        <v>305</v>
      </c>
      <c r="E40" s="42" t="s">
        <v>113</v>
      </c>
      <c r="F40" s="43"/>
      <c r="G40" s="44"/>
      <c r="H40" s="45"/>
      <c r="I40" s="46"/>
      <c r="J40" s="47"/>
      <c r="K40" s="47"/>
      <c r="L40" s="47"/>
      <c r="M40" s="72"/>
      <c r="N40" s="72"/>
      <c r="O40" s="72"/>
      <c r="P40" s="72"/>
      <c r="Q40" s="72"/>
      <c r="R40" s="72"/>
      <c r="S40" s="72"/>
      <c r="T40" s="73"/>
      <c r="U40" s="48" t="s">
        <v>441</v>
      </c>
      <c r="V40" s="49" t="s">
        <v>489</v>
      </c>
      <c r="W40" s="50" t="s">
        <v>487</v>
      </c>
    </row>
    <row r="41" spans="1:23" ht="29.15">
      <c r="A41" s="98"/>
      <c r="B41" s="23" t="s">
        <v>417</v>
      </c>
      <c r="C41" s="92"/>
      <c r="D41" s="21" t="s">
        <v>306</v>
      </c>
      <c r="E41" s="42" t="s">
        <v>114</v>
      </c>
      <c r="F41" s="43"/>
      <c r="G41" s="44"/>
      <c r="H41" s="45"/>
      <c r="I41" s="46"/>
      <c r="J41" s="47"/>
      <c r="K41" s="47"/>
      <c r="L41" s="47"/>
      <c r="M41" s="72"/>
      <c r="N41" s="72"/>
      <c r="O41" s="72"/>
      <c r="P41" s="72"/>
      <c r="Q41" s="72"/>
      <c r="R41" s="72"/>
      <c r="S41" s="72"/>
      <c r="T41" s="73"/>
      <c r="U41" s="48" t="s">
        <v>441</v>
      </c>
      <c r="V41" s="49" t="s">
        <v>489</v>
      </c>
      <c r="W41" s="50" t="s">
        <v>487</v>
      </c>
    </row>
    <row r="42" spans="1:23" ht="29.15">
      <c r="A42" s="98"/>
      <c r="B42" s="23" t="s">
        <v>417</v>
      </c>
      <c r="C42" s="92"/>
      <c r="D42" s="21" t="s">
        <v>307</v>
      </c>
      <c r="E42" s="42" t="s">
        <v>115</v>
      </c>
      <c r="F42" s="43"/>
      <c r="G42" s="44"/>
      <c r="H42" s="45"/>
      <c r="I42" s="46"/>
      <c r="J42" s="47"/>
      <c r="K42" s="47"/>
      <c r="L42" s="47"/>
      <c r="M42" s="72"/>
      <c r="N42" s="72"/>
      <c r="O42" s="72"/>
      <c r="P42" s="72"/>
      <c r="Q42" s="72"/>
      <c r="R42" s="72"/>
      <c r="S42" s="72"/>
      <c r="T42" s="73"/>
      <c r="U42" s="48" t="s">
        <v>441</v>
      </c>
      <c r="V42" s="49" t="s">
        <v>489</v>
      </c>
      <c r="W42" s="50" t="s">
        <v>487</v>
      </c>
    </row>
    <row r="43" spans="1:23" ht="29.15">
      <c r="A43" s="98"/>
      <c r="B43" s="23" t="s">
        <v>417</v>
      </c>
      <c r="C43" s="92"/>
      <c r="D43" s="21" t="s">
        <v>308</v>
      </c>
      <c r="E43" s="42" t="s">
        <v>240</v>
      </c>
      <c r="F43" s="43"/>
      <c r="G43" s="44"/>
      <c r="H43" s="45"/>
      <c r="I43" s="46"/>
      <c r="J43" s="47"/>
      <c r="K43" s="47"/>
      <c r="L43" s="47"/>
      <c r="M43" s="72"/>
      <c r="N43" s="72"/>
      <c r="O43" s="72"/>
      <c r="P43" s="72"/>
      <c r="Q43" s="72"/>
      <c r="R43" s="72"/>
      <c r="S43" s="72"/>
      <c r="T43" s="73"/>
      <c r="U43" s="48" t="s">
        <v>441</v>
      </c>
      <c r="V43" s="49" t="s">
        <v>489</v>
      </c>
      <c r="W43" s="50" t="s">
        <v>487</v>
      </c>
    </row>
    <row r="44" spans="1:23" ht="29.15">
      <c r="A44" s="98"/>
      <c r="B44" s="23" t="s">
        <v>418</v>
      </c>
      <c r="C44" s="92" t="s">
        <v>116</v>
      </c>
      <c r="D44" s="21" t="s">
        <v>309</v>
      </c>
      <c r="E44" s="42" t="s">
        <v>117</v>
      </c>
      <c r="F44" s="43"/>
      <c r="G44" s="44"/>
      <c r="H44" s="45"/>
      <c r="I44" s="46"/>
      <c r="J44" s="47"/>
      <c r="K44" s="47"/>
      <c r="L44" s="47"/>
      <c r="M44" s="72"/>
      <c r="N44" s="72"/>
      <c r="O44" s="72"/>
      <c r="P44" s="72"/>
      <c r="Q44" s="72"/>
      <c r="R44" s="72"/>
      <c r="S44" s="72"/>
      <c r="T44" s="73"/>
      <c r="U44" s="48" t="s">
        <v>439</v>
      </c>
      <c r="V44" s="49" t="s">
        <v>444</v>
      </c>
      <c r="W44" s="50" t="s">
        <v>272</v>
      </c>
    </row>
    <row r="45" spans="1:23" ht="29.15">
      <c r="A45" s="98"/>
      <c r="B45" s="23" t="s">
        <v>418</v>
      </c>
      <c r="C45" s="92"/>
      <c r="D45" s="21" t="s">
        <v>310</v>
      </c>
      <c r="E45" s="42" t="s">
        <v>118</v>
      </c>
      <c r="F45" s="43"/>
      <c r="G45" s="44"/>
      <c r="H45" s="45"/>
      <c r="I45" s="46"/>
      <c r="J45" s="47"/>
      <c r="K45" s="47"/>
      <c r="L45" s="47"/>
      <c r="M45" s="72"/>
      <c r="N45" s="72"/>
      <c r="O45" s="72"/>
      <c r="P45" s="72"/>
      <c r="Q45" s="72"/>
      <c r="R45" s="72"/>
      <c r="S45" s="72"/>
      <c r="T45" s="73"/>
      <c r="U45" s="48" t="s">
        <v>439</v>
      </c>
      <c r="V45" s="49" t="s">
        <v>444</v>
      </c>
      <c r="W45" s="50" t="s">
        <v>272</v>
      </c>
    </row>
    <row r="46" spans="1:23" ht="29.15">
      <c r="A46" s="98"/>
      <c r="B46" s="23" t="s">
        <v>418</v>
      </c>
      <c r="C46" s="92"/>
      <c r="D46" s="21" t="s">
        <v>311</v>
      </c>
      <c r="E46" s="42" t="s">
        <v>202</v>
      </c>
      <c r="F46" s="43"/>
      <c r="G46" s="44"/>
      <c r="H46" s="45"/>
      <c r="I46" s="46"/>
      <c r="J46" s="47"/>
      <c r="K46" s="47"/>
      <c r="L46" s="47"/>
      <c r="M46" s="72"/>
      <c r="N46" s="72"/>
      <c r="O46" s="72"/>
      <c r="P46" s="72"/>
      <c r="Q46" s="72"/>
      <c r="R46" s="72"/>
      <c r="S46" s="72"/>
      <c r="T46" s="73"/>
      <c r="U46" s="48" t="s">
        <v>439</v>
      </c>
      <c r="V46" s="49" t="s">
        <v>444</v>
      </c>
      <c r="W46" s="50" t="s">
        <v>272</v>
      </c>
    </row>
    <row r="47" spans="1:23" ht="29.15">
      <c r="A47" s="98"/>
      <c r="B47" s="23" t="s">
        <v>419</v>
      </c>
      <c r="C47" s="92" t="s">
        <v>119</v>
      </c>
      <c r="D47" s="21" t="s">
        <v>312</v>
      </c>
      <c r="E47" s="42" t="s">
        <v>120</v>
      </c>
      <c r="F47" s="43"/>
      <c r="G47" s="44"/>
      <c r="H47" s="45"/>
      <c r="I47" s="46"/>
      <c r="J47" s="47"/>
      <c r="K47" s="47"/>
      <c r="L47" s="47"/>
      <c r="M47" s="72"/>
      <c r="N47" s="72"/>
      <c r="O47" s="72"/>
      <c r="P47" s="72"/>
      <c r="Q47" s="72"/>
      <c r="R47" s="72"/>
      <c r="S47" s="72"/>
      <c r="T47" s="73"/>
      <c r="U47" s="48" t="s">
        <v>465</v>
      </c>
      <c r="V47" s="49" t="s">
        <v>444</v>
      </c>
      <c r="W47" s="50" t="s">
        <v>467</v>
      </c>
    </row>
    <row r="48" spans="1:23" ht="29.15">
      <c r="A48" s="98"/>
      <c r="B48" s="23" t="s">
        <v>419</v>
      </c>
      <c r="C48" s="92"/>
      <c r="D48" s="21" t="s">
        <v>313</v>
      </c>
      <c r="E48" s="42" t="s">
        <v>121</v>
      </c>
      <c r="F48" s="43"/>
      <c r="G48" s="44"/>
      <c r="H48" s="45"/>
      <c r="I48" s="46"/>
      <c r="J48" s="47"/>
      <c r="K48" s="47"/>
      <c r="L48" s="47"/>
      <c r="M48" s="72"/>
      <c r="N48" s="72"/>
      <c r="O48" s="72"/>
      <c r="P48" s="72"/>
      <c r="Q48" s="72"/>
      <c r="R48" s="72"/>
      <c r="S48" s="72"/>
      <c r="T48" s="73"/>
      <c r="U48" s="48" t="s">
        <v>465</v>
      </c>
      <c r="V48" s="49" t="s">
        <v>444</v>
      </c>
      <c r="W48" s="50" t="s">
        <v>467</v>
      </c>
    </row>
    <row r="49" spans="1:23" ht="29.15">
      <c r="A49" s="98"/>
      <c r="B49" s="23" t="s">
        <v>419</v>
      </c>
      <c r="C49" s="92"/>
      <c r="D49" s="21" t="s">
        <v>314</v>
      </c>
      <c r="E49" s="42" t="s">
        <v>122</v>
      </c>
      <c r="F49" s="43"/>
      <c r="G49" s="44"/>
      <c r="H49" s="45"/>
      <c r="I49" s="46"/>
      <c r="J49" s="47"/>
      <c r="K49" s="47"/>
      <c r="L49" s="47"/>
      <c r="M49" s="72"/>
      <c r="N49" s="72"/>
      <c r="O49" s="72"/>
      <c r="P49" s="72"/>
      <c r="Q49" s="72"/>
      <c r="R49" s="72"/>
      <c r="S49" s="72"/>
      <c r="T49" s="73"/>
      <c r="U49" s="48" t="s">
        <v>465</v>
      </c>
      <c r="V49" s="49" t="s">
        <v>444</v>
      </c>
      <c r="W49" s="50" t="s">
        <v>467</v>
      </c>
    </row>
    <row r="50" spans="1:23" ht="14.6">
      <c r="A50" s="98"/>
      <c r="B50" s="23" t="s">
        <v>419</v>
      </c>
      <c r="C50" s="92"/>
      <c r="D50" s="21" t="s">
        <v>315</v>
      </c>
      <c r="E50" s="42" t="s">
        <v>123</v>
      </c>
      <c r="F50" s="43"/>
      <c r="G50" s="44"/>
      <c r="H50" s="45"/>
      <c r="I50" s="46"/>
      <c r="J50" s="47"/>
      <c r="K50" s="47"/>
      <c r="L50" s="47"/>
      <c r="M50" s="72"/>
      <c r="N50" s="72"/>
      <c r="O50" s="72"/>
      <c r="P50" s="72"/>
      <c r="Q50" s="72"/>
      <c r="R50" s="72"/>
      <c r="S50" s="72"/>
      <c r="T50" s="73"/>
      <c r="U50" s="48" t="s">
        <v>465</v>
      </c>
      <c r="V50" s="49" t="s">
        <v>444</v>
      </c>
      <c r="W50" s="50" t="s">
        <v>467</v>
      </c>
    </row>
    <row r="51" spans="1:23" ht="29.15">
      <c r="A51" s="98"/>
      <c r="B51" s="23" t="s">
        <v>419</v>
      </c>
      <c r="C51" s="92"/>
      <c r="D51" s="21" t="s">
        <v>316</v>
      </c>
      <c r="E51" s="42" t="s">
        <v>203</v>
      </c>
      <c r="F51" s="43"/>
      <c r="G51" s="44"/>
      <c r="H51" s="45"/>
      <c r="I51" s="46"/>
      <c r="J51" s="47"/>
      <c r="K51" s="47"/>
      <c r="L51" s="47"/>
      <c r="M51" s="72"/>
      <c r="N51" s="72"/>
      <c r="O51" s="72"/>
      <c r="P51" s="72"/>
      <c r="Q51" s="72"/>
      <c r="R51" s="72"/>
      <c r="S51" s="72"/>
      <c r="T51" s="73"/>
      <c r="U51" s="48" t="s">
        <v>465</v>
      </c>
      <c r="V51" s="49" t="s">
        <v>444</v>
      </c>
      <c r="W51" s="50" t="s">
        <v>467</v>
      </c>
    </row>
    <row r="52" spans="1:23" ht="14.6">
      <c r="A52" s="98"/>
      <c r="B52" s="23" t="s">
        <v>419</v>
      </c>
      <c r="C52" s="92"/>
      <c r="D52" s="21" t="s">
        <v>317</v>
      </c>
      <c r="E52" s="42" t="s">
        <v>204</v>
      </c>
      <c r="F52" s="43"/>
      <c r="G52" s="44"/>
      <c r="H52" s="45"/>
      <c r="I52" s="46"/>
      <c r="J52" s="47"/>
      <c r="K52" s="47"/>
      <c r="L52" s="47"/>
      <c r="M52" s="72"/>
      <c r="N52" s="72"/>
      <c r="O52" s="72"/>
      <c r="P52" s="72"/>
      <c r="Q52" s="72"/>
      <c r="R52" s="72"/>
      <c r="S52" s="72"/>
      <c r="T52" s="73"/>
      <c r="U52" s="48" t="s">
        <v>465</v>
      </c>
      <c r="V52" s="49" t="s">
        <v>444</v>
      </c>
      <c r="W52" s="50" t="s">
        <v>467</v>
      </c>
    </row>
    <row r="53" spans="1:23" ht="29.15">
      <c r="A53" s="98"/>
      <c r="B53" s="23" t="s">
        <v>420</v>
      </c>
      <c r="C53" s="92" t="s">
        <v>124</v>
      </c>
      <c r="D53" s="21" t="s">
        <v>318</v>
      </c>
      <c r="E53" s="42" t="s">
        <v>125</v>
      </c>
      <c r="F53" s="43"/>
      <c r="G53" s="44"/>
      <c r="H53" s="45"/>
      <c r="I53" s="46"/>
      <c r="J53" s="47"/>
      <c r="K53" s="47"/>
      <c r="L53" s="47"/>
      <c r="M53" s="72"/>
      <c r="N53" s="72"/>
      <c r="O53" s="72"/>
      <c r="P53" s="72"/>
      <c r="Q53" s="72"/>
      <c r="R53" s="72"/>
      <c r="S53" s="72"/>
      <c r="T53" s="73"/>
      <c r="U53" s="48" t="s">
        <v>483</v>
      </c>
      <c r="V53" s="49"/>
      <c r="W53" s="50" t="s">
        <v>486</v>
      </c>
    </row>
    <row r="54" spans="1:23" ht="14.6">
      <c r="A54" s="98"/>
      <c r="B54" s="23" t="s">
        <v>420</v>
      </c>
      <c r="C54" s="92"/>
      <c r="D54" s="21" t="s">
        <v>319</v>
      </c>
      <c r="E54" s="42" t="s">
        <v>126</v>
      </c>
      <c r="F54" s="43"/>
      <c r="G54" s="44"/>
      <c r="H54" s="45"/>
      <c r="I54" s="46"/>
      <c r="J54" s="47"/>
      <c r="K54" s="47"/>
      <c r="L54" s="47"/>
      <c r="M54" s="72"/>
      <c r="N54" s="72"/>
      <c r="O54" s="72"/>
      <c r="P54" s="72"/>
      <c r="Q54" s="72"/>
      <c r="R54" s="72"/>
      <c r="S54" s="72"/>
      <c r="T54" s="73"/>
      <c r="U54" s="48" t="s">
        <v>483</v>
      </c>
      <c r="V54" s="49"/>
      <c r="W54" s="50" t="s">
        <v>486</v>
      </c>
    </row>
    <row r="55" spans="1:23" ht="29.15">
      <c r="A55" s="98"/>
      <c r="B55" s="23" t="s">
        <v>420</v>
      </c>
      <c r="C55" s="92"/>
      <c r="D55" s="21" t="s">
        <v>320</v>
      </c>
      <c r="E55" s="42" t="s">
        <v>205</v>
      </c>
      <c r="F55" s="43"/>
      <c r="G55" s="44"/>
      <c r="H55" s="45"/>
      <c r="I55" s="46"/>
      <c r="J55" s="47"/>
      <c r="K55" s="47"/>
      <c r="L55" s="47"/>
      <c r="M55" s="72"/>
      <c r="N55" s="72"/>
      <c r="O55" s="72"/>
      <c r="P55" s="72"/>
      <c r="Q55" s="72"/>
      <c r="R55" s="72"/>
      <c r="S55" s="72"/>
      <c r="T55" s="73"/>
      <c r="U55" s="48" t="s">
        <v>483</v>
      </c>
      <c r="V55" s="49"/>
      <c r="W55" s="50" t="s">
        <v>486</v>
      </c>
    </row>
    <row r="56" spans="1:23" ht="14.6">
      <c r="A56" s="98"/>
      <c r="B56" s="23" t="s">
        <v>420</v>
      </c>
      <c r="C56" s="92"/>
      <c r="D56" s="21" t="s">
        <v>321</v>
      </c>
      <c r="E56" s="42" t="s">
        <v>206</v>
      </c>
      <c r="F56" s="43"/>
      <c r="G56" s="44"/>
      <c r="H56" s="45"/>
      <c r="I56" s="46"/>
      <c r="J56" s="47"/>
      <c r="K56" s="47"/>
      <c r="L56" s="47"/>
      <c r="M56" s="72"/>
      <c r="N56" s="72"/>
      <c r="O56" s="72"/>
      <c r="P56" s="72"/>
      <c r="Q56" s="72"/>
      <c r="R56" s="72"/>
      <c r="S56" s="72"/>
      <c r="T56" s="73"/>
      <c r="U56" s="48" t="s">
        <v>483</v>
      </c>
      <c r="V56" s="49"/>
      <c r="W56" s="50" t="s">
        <v>486</v>
      </c>
    </row>
    <row r="57" spans="1:23" ht="29.15">
      <c r="A57" s="98"/>
      <c r="B57" s="23" t="s">
        <v>421</v>
      </c>
      <c r="C57" s="92" t="s">
        <v>127</v>
      </c>
      <c r="D57" s="21" t="s">
        <v>322</v>
      </c>
      <c r="E57" s="42" t="s">
        <v>207</v>
      </c>
      <c r="F57" s="43"/>
      <c r="G57" s="44"/>
      <c r="H57" s="45"/>
      <c r="I57" s="46"/>
      <c r="J57" s="47"/>
      <c r="K57" s="47"/>
      <c r="L57" s="47"/>
      <c r="M57" s="72"/>
      <c r="N57" s="72"/>
      <c r="O57" s="72"/>
      <c r="P57" s="72"/>
      <c r="Q57" s="72"/>
      <c r="R57" s="72"/>
      <c r="S57" s="72"/>
      <c r="T57" s="73"/>
      <c r="U57" s="48" t="s">
        <v>484</v>
      </c>
      <c r="V57" s="49" t="s">
        <v>490</v>
      </c>
      <c r="W57" s="50" t="s">
        <v>486</v>
      </c>
    </row>
    <row r="58" spans="1:23" ht="43.75">
      <c r="A58" s="98"/>
      <c r="B58" s="23" t="s">
        <v>421</v>
      </c>
      <c r="C58" s="92"/>
      <c r="D58" s="21" t="s">
        <v>323</v>
      </c>
      <c r="E58" s="42" t="s">
        <v>208</v>
      </c>
      <c r="F58" s="43"/>
      <c r="G58" s="44"/>
      <c r="H58" s="45"/>
      <c r="I58" s="46"/>
      <c r="J58" s="47"/>
      <c r="K58" s="47"/>
      <c r="L58" s="47"/>
      <c r="M58" s="72"/>
      <c r="N58" s="72"/>
      <c r="O58" s="72"/>
      <c r="P58" s="72"/>
      <c r="Q58" s="72"/>
      <c r="R58" s="72"/>
      <c r="S58" s="72"/>
      <c r="T58" s="73"/>
      <c r="U58" s="48" t="s">
        <v>484</v>
      </c>
      <c r="V58" s="49" t="s">
        <v>490</v>
      </c>
      <c r="W58" s="50" t="s">
        <v>486</v>
      </c>
    </row>
    <row r="59" spans="1:23" ht="29.15">
      <c r="A59" s="98"/>
      <c r="B59" s="23" t="s">
        <v>421</v>
      </c>
      <c r="C59" s="92"/>
      <c r="D59" s="21" t="s">
        <v>324</v>
      </c>
      <c r="E59" s="42" t="s">
        <v>209</v>
      </c>
      <c r="F59" s="43"/>
      <c r="G59" s="44"/>
      <c r="H59" s="45"/>
      <c r="I59" s="46"/>
      <c r="J59" s="47"/>
      <c r="K59" s="47"/>
      <c r="L59" s="47"/>
      <c r="M59" s="72"/>
      <c r="N59" s="72"/>
      <c r="O59" s="72"/>
      <c r="P59" s="72"/>
      <c r="Q59" s="72"/>
      <c r="R59" s="72"/>
      <c r="S59" s="72"/>
      <c r="T59" s="73"/>
      <c r="U59" s="48" t="s">
        <v>484</v>
      </c>
      <c r="V59" s="49" t="s">
        <v>490</v>
      </c>
      <c r="W59" s="50" t="s">
        <v>486</v>
      </c>
    </row>
    <row r="60" spans="1:23" ht="29.15">
      <c r="A60" s="98"/>
      <c r="B60" s="23" t="s">
        <v>421</v>
      </c>
      <c r="C60" s="92"/>
      <c r="D60" s="21" t="s">
        <v>325</v>
      </c>
      <c r="E60" s="42" t="s">
        <v>128</v>
      </c>
      <c r="F60" s="43"/>
      <c r="G60" s="44"/>
      <c r="H60" s="45"/>
      <c r="I60" s="46"/>
      <c r="J60" s="47"/>
      <c r="K60" s="47"/>
      <c r="L60" s="47"/>
      <c r="M60" s="72"/>
      <c r="N60" s="72"/>
      <c r="O60" s="72"/>
      <c r="P60" s="72"/>
      <c r="Q60" s="72"/>
      <c r="R60" s="72"/>
      <c r="S60" s="72"/>
      <c r="T60" s="73"/>
      <c r="U60" s="48" t="s">
        <v>484</v>
      </c>
      <c r="V60" s="49" t="s">
        <v>490</v>
      </c>
      <c r="W60" s="50" t="s">
        <v>486</v>
      </c>
    </row>
    <row r="61" spans="1:23" ht="29.15">
      <c r="A61" s="26"/>
      <c r="B61" s="23" t="s">
        <v>421</v>
      </c>
      <c r="C61" s="92"/>
      <c r="D61" s="21" t="s">
        <v>326</v>
      </c>
      <c r="E61" s="42" t="s">
        <v>210</v>
      </c>
      <c r="F61" s="43"/>
      <c r="G61" s="44"/>
      <c r="H61" s="45"/>
      <c r="I61" s="46"/>
      <c r="J61" s="47"/>
      <c r="K61" s="47"/>
      <c r="L61" s="47"/>
      <c r="M61" s="72"/>
      <c r="N61" s="72"/>
      <c r="O61" s="72"/>
      <c r="P61" s="72"/>
      <c r="Q61" s="72"/>
      <c r="R61" s="72"/>
      <c r="S61" s="72"/>
      <c r="T61" s="73"/>
      <c r="U61" s="48" t="s">
        <v>484</v>
      </c>
      <c r="V61" s="49" t="s">
        <v>490</v>
      </c>
      <c r="W61" s="50" t="s">
        <v>486</v>
      </c>
    </row>
    <row r="62" spans="1:23" ht="43.75">
      <c r="A62" s="26"/>
      <c r="B62" s="23" t="s">
        <v>421</v>
      </c>
      <c r="C62" s="92"/>
      <c r="D62" s="21" t="s">
        <v>327</v>
      </c>
      <c r="E62" s="42" t="s">
        <v>211</v>
      </c>
      <c r="F62" s="43"/>
      <c r="G62" s="44"/>
      <c r="H62" s="45"/>
      <c r="I62" s="46"/>
      <c r="J62" s="47"/>
      <c r="K62" s="47"/>
      <c r="L62" s="47"/>
      <c r="M62" s="72"/>
      <c r="N62" s="72"/>
      <c r="O62" s="72"/>
      <c r="P62" s="72"/>
      <c r="Q62" s="72"/>
      <c r="R62" s="72"/>
      <c r="S62" s="72"/>
      <c r="T62" s="73"/>
      <c r="U62" s="48" t="s">
        <v>484</v>
      </c>
      <c r="V62" s="49" t="s">
        <v>490</v>
      </c>
      <c r="W62" s="50" t="s">
        <v>486</v>
      </c>
    </row>
    <row r="63" spans="1:23" ht="29.15">
      <c r="A63" s="26"/>
      <c r="B63" s="23" t="s">
        <v>422</v>
      </c>
      <c r="C63" s="92" t="s">
        <v>129</v>
      </c>
      <c r="D63" s="21" t="s">
        <v>328</v>
      </c>
      <c r="E63" s="42" t="s">
        <v>212</v>
      </c>
      <c r="F63" s="43"/>
      <c r="G63" s="44"/>
      <c r="H63" s="45"/>
      <c r="I63" s="46"/>
      <c r="J63" s="47"/>
      <c r="K63" s="47"/>
      <c r="L63" s="47"/>
      <c r="M63" s="72"/>
      <c r="N63" s="72"/>
      <c r="O63" s="72"/>
      <c r="P63" s="72"/>
      <c r="Q63" s="72"/>
      <c r="R63" s="72"/>
      <c r="S63" s="72"/>
      <c r="T63" s="73"/>
      <c r="U63" s="48" t="s">
        <v>485</v>
      </c>
      <c r="V63" s="49" t="s">
        <v>478</v>
      </c>
      <c r="W63" s="50" t="s">
        <v>482</v>
      </c>
    </row>
    <row r="64" spans="1:23" ht="29.15">
      <c r="A64" s="26"/>
      <c r="B64" s="23" t="s">
        <v>422</v>
      </c>
      <c r="C64" s="92"/>
      <c r="D64" s="21" t="s">
        <v>329</v>
      </c>
      <c r="E64" s="42" t="s">
        <v>130</v>
      </c>
      <c r="F64" s="43"/>
      <c r="G64" s="44"/>
      <c r="H64" s="45"/>
      <c r="I64" s="46"/>
      <c r="J64" s="47"/>
      <c r="K64" s="47"/>
      <c r="L64" s="47"/>
      <c r="M64" s="72"/>
      <c r="N64" s="72"/>
      <c r="O64" s="72"/>
      <c r="P64" s="72"/>
      <c r="Q64" s="72"/>
      <c r="R64" s="72"/>
      <c r="S64" s="72"/>
      <c r="T64" s="73"/>
      <c r="U64" s="48" t="s">
        <v>485</v>
      </c>
      <c r="V64" s="49" t="s">
        <v>478</v>
      </c>
      <c r="W64" s="50" t="s">
        <v>482</v>
      </c>
    </row>
    <row r="65" spans="1:23" ht="14.6">
      <c r="A65" s="26"/>
      <c r="B65" s="23" t="s">
        <v>422</v>
      </c>
      <c r="C65" s="92"/>
      <c r="D65" s="21" t="s">
        <v>330</v>
      </c>
      <c r="E65" s="42" t="s">
        <v>213</v>
      </c>
      <c r="F65" s="43"/>
      <c r="G65" s="44"/>
      <c r="H65" s="45"/>
      <c r="I65" s="46"/>
      <c r="J65" s="47"/>
      <c r="K65" s="47"/>
      <c r="L65" s="47"/>
      <c r="M65" s="72"/>
      <c r="N65" s="72"/>
      <c r="O65" s="72"/>
      <c r="P65" s="72"/>
      <c r="Q65" s="72"/>
      <c r="R65" s="72"/>
      <c r="S65" s="72"/>
      <c r="T65" s="73"/>
      <c r="U65" s="48" t="s">
        <v>485</v>
      </c>
      <c r="V65" s="49" t="s">
        <v>478</v>
      </c>
      <c r="W65" s="50" t="s">
        <v>482</v>
      </c>
    </row>
    <row r="66" spans="1:23" ht="14.6">
      <c r="A66" s="26"/>
      <c r="B66" s="23" t="s">
        <v>422</v>
      </c>
      <c r="C66" s="92"/>
      <c r="D66" s="21" t="s">
        <v>331</v>
      </c>
      <c r="E66" s="42" t="s">
        <v>131</v>
      </c>
      <c r="F66" s="43"/>
      <c r="G66" s="44"/>
      <c r="H66" s="45"/>
      <c r="I66" s="46"/>
      <c r="J66" s="47"/>
      <c r="K66" s="47"/>
      <c r="L66" s="47"/>
      <c r="M66" s="72"/>
      <c r="N66" s="72"/>
      <c r="O66" s="72"/>
      <c r="P66" s="72"/>
      <c r="Q66" s="72"/>
      <c r="R66" s="72"/>
      <c r="S66" s="72"/>
      <c r="T66" s="73"/>
      <c r="U66" s="48" t="s">
        <v>485</v>
      </c>
      <c r="V66" s="49" t="s">
        <v>478</v>
      </c>
      <c r="W66" s="50" t="s">
        <v>482</v>
      </c>
    </row>
    <row r="67" spans="1:23" ht="14.6">
      <c r="A67" s="26"/>
      <c r="B67" s="23" t="s">
        <v>423</v>
      </c>
      <c r="C67" s="92" t="s">
        <v>132</v>
      </c>
      <c r="D67" s="21" t="s">
        <v>332</v>
      </c>
      <c r="E67" s="42" t="s">
        <v>133</v>
      </c>
      <c r="F67" s="43"/>
      <c r="G67" s="44"/>
      <c r="H67" s="45"/>
      <c r="I67" s="46"/>
      <c r="J67" s="47"/>
      <c r="K67" s="47"/>
      <c r="L67" s="47"/>
      <c r="M67" s="72"/>
      <c r="N67" s="72"/>
      <c r="O67" s="72"/>
      <c r="P67" s="72"/>
      <c r="Q67" s="72"/>
      <c r="R67" s="72"/>
      <c r="S67" s="72"/>
      <c r="T67" s="73"/>
      <c r="U67" s="48" t="s">
        <v>465</v>
      </c>
      <c r="V67" s="49" t="s">
        <v>476</v>
      </c>
      <c r="W67" s="50" t="s">
        <v>467</v>
      </c>
    </row>
    <row r="68" spans="1:23" ht="29.15">
      <c r="A68" s="26"/>
      <c r="B68" s="23" t="s">
        <v>423</v>
      </c>
      <c r="C68" s="92"/>
      <c r="D68" s="21" t="s">
        <v>333</v>
      </c>
      <c r="E68" s="42" t="s">
        <v>134</v>
      </c>
      <c r="F68" s="43"/>
      <c r="G68" s="44"/>
      <c r="H68" s="45"/>
      <c r="I68" s="46"/>
      <c r="J68" s="47"/>
      <c r="K68" s="47"/>
      <c r="L68" s="47"/>
      <c r="M68" s="72"/>
      <c r="N68" s="72"/>
      <c r="O68" s="72"/>
      <c r="P68" s="72"/>
      <c r="Q68" s="72"/>
      <c r="R68" s="72"/>
      <c r="S68" s="72"/>
      <c r="T68" s="73"/>
      <c r="U68" s="48" t="s">
        <v>465</v>
      </c>
      <c r="V68" s="49" t="s">
        <v>476</v>
      </c>
      <c r="W68" s="50" t="s">
        <v>467</v>
      </c>
    </row>
    <row r="69" spans="1:23" ht="29.15">
      <c r="A69" s="26"/>
      <c r="B69" s="23" t="s">
        <v>423</v>
      </c>
      <c r="C69" s="92"/>
      <c r="D69" s="21" t="s">
        <v>334</v>
      </c>
      <c r="E69" s="42" t="s">
        <v>135</v>
      </c>
      <c r="F69" s="43"/>
      <c r="G69" s="44"/>
      <c r="H69" s="45"/>
      <c r="I69" s="46"/>
      <c r="J69" s="47"/>
      <c r="K69" s="47"/>
      <c r="L69" s="47"/>
      <c r="M69" s="72"/>
      <c r="N69" s="72"/>
      <c r="O69" s="72"/>
      <c r="P69" s="72"/>
      <c r="Q69" s="72"/>
      <c r="R69" s="72"/>
      <c r="S69" s="72"/>
      <c r="T69" s="73"/>
      <c r="U69" s="48" t="s">
        <v>465</v>
      </c>
      <c r="V69" s="49" t="s">
        <v>476</v>
      </c>
      <c r="W69" s="50" t="s">
        <v>467</v>
      </c>
    </row>
    <row r="70" spans="1:23" ht="29.15">
      <c r="A70" s="26"/>
      <c r="B70" s="23" t="s">
        <v>423</v>
      </c>
      <c r="C70" s="92"/>
      <c r="D70" s="21" t="s">
        <v>335</v>
      </c>
      <c r="E70" s="42" t="s">
        <v>136</v>
      </c>
      <c r="F70" s="43"/>
      <c r="G70" s="44"/>
      <c r="H70" s="45"/>
      <c r="I70" s="46"/>
      <c r="J70" s="47"/>
      <c r="K70" s="47"/>
      <c r="L70" s="47"/>
      <c r="M70" s="72"/>
      <c r="N70" s="72"/>
      <c r="O70" s="72"/>
      <c r="P70" s="72"/>
      <c r="Q70" s="72"/>
      <c r="R70" s="72"/>
      <c r="S70" s="72"/>
      <c r="T70" s="73"/>
      <c r="U70" s="48" t="s">
        <v>465</v>
      </c>
      <c r="V70" s="49" t="s">
        <v>476</v>
      </c>
      <c r="W70" s="50" t="s">
        <v>467</v>
      </c>
    </row>
    <row r="71" spans="1:23" ht="29.15">
      <c r="A71" s="26"/>
      <c r="B71" s="23" t="s">
        <v>424</v>
      </c>
      <c r="C71" s="92" t="s">
        <v>137</v>
      </c>
      <c r="D71" s="21" t="s">
        <v>336</v>
      </c>
      <c r="E71" s="42" t="s">
        <v>214</v>
      </c>
      <c r="F71" s="43"/>
      <c r="G71" s="44"/>
      <c r="H71" s="45"/>
      <c r="I71" s="46"/>
      <c r="J71" s="47"/>
      <c r="K71" s="47"/>
      <c r="L71" s="47"/>
      <c r="M71" s="72"/>
      <c r="N71" s="72"/>
      <c r="O71" s="72"/>
      <c r="P71" s="72"/>
      <c r="Q71" s="72"/>
      <c r="R71" s="72"/>
      <c r="S71" s="72"/>
      <c r="T71" s="73"/>
      <c r="U71" s="48" t="s">
        <v>466</v>
      </c>
      <c r="V71" s="49"/>
      <c r="W71" s="50" t="s">
        <v>464</v>
      </c>
    </row>
    <row r="72" spans="1:23" ht="29.15">
      <c r="A72" s="26"/>
      <c r="B72" s="23" t="s">
        <v>424</v>
      </c>
      <c r="C72" s="92"/>
      <c r="D72" s="21" t="s">
        <v>337</v>
      </c>
      <c r="E72" s="42" t="s">
        <v>215</v>
      </c>
      <c r="F72" s="43"/>
      <c r="G72" s="44"/>
      <c r="H72" s="45"/>
      <c r="I72" s="46"/>
      <c r="J72" s="47"/>
      <c r="K72" s="47"/>
      <c r="L72" s="47"/>
      <c r="M72" s="72"/>
      <c r="N72" s="72"/>
      <c r="O72" s="72"/>
      <c r="P72" s="72"/>
      <c r="Q72" s="72"/>
      <c r="R72" s="72"/>
      <c r="S72" s="72"/>
      <c r="T72" s="73"/>
      <c r="U72" s="48" t="s">
        <v>466</v>
      </c>
      <c r="V72" s="49"/>
      <c r="W72" s="50" t="s">
        <v>464</v>
      </c>
    </row>
    <row r="73" spans="1:23" ht="14.6">
      <c r="A73" s="26"/>
      <c r="B73" s="23" t="s">
        <v>424</v>
      </c>
      <c r="C73" s="92"/>
      <c r="D73" s="21" t="s">
        <v>338</v>
      </c>
      <c r="E73" s="42" t="s">
        <v>138</v>
      </c>
      <c r="F73" s="43"/>
      <c r="G73" s="44"/>
      <c r="H73" s="45"/>
      <c r="I73" s="46"/>
      <c r="J73" s="47"/>
      <c r="K73" s="47"/>
      <c r="L73" s="47"/>
      <c r="M73" s="72"/>
      <c r="N73" s="72"/>
      <c r="O73" s="72"/>
      <c r="P73" s="72"/>
      <c r="Q73" s="72"/>
      <c r="R73" s="72"/>
      <c r="S73" s="72"/>
      <c r="T73" s="73"/>
      <c r="U73" s="48" t="s">
        <v>466</v>
      </c>
      <c r="V73" s="49"/>
      <c r="W73" s="50" t="s">
        <v>464</v>
      </c>
    </row>
    <row r="74" spans="1:23" ht="14.6">
      <c r="A74" s="26"/>
      <c r="B74" s="23" t="s">
        <v>424</v>
      </c>
      <c r="C74" s="92"/>
      <c r="D74" s="21" t="s">
        <v>339</v>
      </c>
      <c r="E74" s="42" t="s">
        <v>139</v>
      </c>
      <c r="F74" s="43"/>
      <c r="G74" s="44"/>
      <c r="H74" s="45"/>
      <c r="I74" s="46"/>
      <c r="J74" s="47"/>
      <c r="K74" s="47"/>
      <c r="L74" s="47"/>
      <c r="M74" s="72"/>
      <c r="N74" s="72"/>
      <c r="O74" s="72"/>
      <c r="P74" s="72"/>
      <c r="Q74" s="72"/>
      <c r="R74" s="72"/>
      <c r="S74" s="72"/>
      <c r="T74" s="73"/>
      <c r="U74" s="48" t="s">
        <v>466</v>
      </c>
      <c r="V74" s="49"/>
      <c r="W74" s="50" t="s">
        <v>464</v>
      </c>
    </row>
    <row r="75" spans="1:23" ht="14.6">
      <c r="A75" s="27"/>
      <c r="B75" s="23" t="s">
        <v>424</v>
      </c>
      <c r="C75" s="92"/>
      <c r="D75" s="21" t="s">
        <v>340</v>
      </c>
      <c r="E75" s="42" t="s">
        <v>216</v>
      </c>
      <c r="F75" s="43"/>
      <c r="G75" s="44"/>
      <c r="H75" s="45"/>
      <c r="I75" s="46"/>
      <c r="J75" s="47"/>
      <c r="K75" s="47"/>
      <c r="L75" s="47"/>
      <c r="M75" s="72"/>
      <c r="N75" s="72"/>
      <c r="O75" s="72"/>
      <c r="P75" s="72"/>
      <c r="Q75" s="72"/>
      <c r="R75" s="72"/>
      <c r="S75" s="72"/>
      <c r="T75" s="73"/>
      <c r="U75" s="48" t="s">
        <v>466</v>
      </c>
      <c r="V75" s="49"/>
      <c r="W75" s="50" t="s">
        <v>464</v>
      </c>
    </row>
    <row r="76" spans="1:23" ht="29.15">
      <c r="A76" s="88" t="s">
        <v>140</v>
      </c>
      <c r="B76" s="23" t="s">
        <v>425</v>
      </c>
      <c r="C76" s="92" t="s">
        <v>141</v>
      </c>
      <c r="D76" s="21" t="s">
        <v>341</v>
      </c>
      <c r="E76" s="42" t="s">
        <v>217</v>
      </c>
      <c r="F76" s="43"/>
      <c r="G76" s="44"/>
      <c r="H76" s="45"/>
      <c r="I76" s="46"/>
      <c r="J76" s="47"/>
      <c r="K76" s="47"/>
      <c r="L76" s="47"/>
      <c r="M76" s="72"/>
      <c r="N76" s="72"/>
      <c r="O76" s="72"/>
      <c r="P76" s="72"/>
      <c r="Q76" s="72"/>
      <c r="R76" s="72"/>
      <c r="S76" s="72"/>
      <c r="T76" s="73"/>
      <c r="U76" s="48" t="s">
        <v>468</v>
      </c>
      <c r="V76" s="49"/>
      <c r="W76" s="50" t="s">
        <v>467</v>
      </c>
    </row>
    <row r="77" spans="1:23" ht="29.15">
      <c r="A77" s="89"/>
      <c r="B77" s="23" t="s">
        <v>425</v>
      </c>
      <c r="C77" s="92"/>
      <c r="D77" s="21" t="s">
        <v>342</v>
      </c>
      <c r="E77" s="42" t="s">
        <v>218</v>
      </c>
      <c r="F77" s="43"/>
      <c r="G77" s="44"/>
      <c r="H77" s="45"/>
      <c r="I77" s="46"/>
      <c r="J77" s="47"/>
      <c r="K77" s="47"/>
      <c r="L77" s="47"/>
      <c r="M77" s="72"/>
      <c r="N77" s="72"/>
      <c r="O77" s="72"/>
      <c r="P77" s="72"/>
      <c r="Q77" s="72"/>
      <c r="R77" s="72"/>
      <c r="S77" s="72"/>
      <c r="T77" s="73"/>
      <c r="U77" s="48" t="s">
        <v>468</v>
      </c>
      <c r="V77" s="49"/>
      <c r="W77" s="50" t="s">
        <v>467</v>
      </c>
    </row>
    <row r="78" spans="1:23" ht="14.6">
      <c r="A78" s="89"/>
      <c r="B78" s="23" t="s">
        <v>425</v>
      </c>
      <c r="C78" s="92"/>
      <c r="D78" s="21" t="s">
        <v>343</v>
      </c>
      <c r="E78" s="42" t="s">
        <v>142</v>
      </c>
      <c r="F78" s="43"/>
      <c r="G78" s="44"/>
      <c r="H78" s="45"/>
      <c r="I78" s="46"/>
      <c r="J78" s="47"/>
      <c r="K78" s="47"/>
      <c r="L78" s="47"/>
      <c r="M78" s="72"/>
      <c r="N78" s="72"/>
      <c r="O78" s="72"/>
      <c r="P78" s="72"/>
      <c r="Q78" s="72"/>
      <c r="R78" s="72"/>
      <c r="S78" s="72"/>
      <c r="T78" s="73"/>
      <c r="U78" s="48" t="s">
        <v>468</v>
      </c>
      <c r="V78" s="49"/>
      <c r="W78" s="50" t="s">
        <v>467</v>
      </c>
    </row>
    <row r="79" spans="1:23" ht="14.6">
      <c r="A79" s="89"/>
      <c r="B79" s="23" t="s">
        <v>425</v>
      </c>
      <c r="C79" s="92"/>
      <c r="D79" s="21" t="s">
        <v>344</v>
      </c>
      <c r="E79" s="42" t="s">
        <v>143</v>
      </c>
      <c r="F79" s="43"/>
      <c r="G79" s="44"/>
      <c r="H79" s="45"/>
      <c r="I79" s="46"/>
      <c r="J79" s="47"/>
      <c r="K79" s="47"/>
      <c r="L79" s="47"/>
      <c r="M79" s="72"/>
      <c r="N79" s="72"/>
      <c r="O79" s="72"/>
      <c r="P79" s="72"/>
      <c r="Q79" s="72"/>
      <c r="R79" s="72"/>
      <c r="S79" s="72"/>
      <c r="T79" s="73"/>
      <c r="U79" s="48" t="s">
        <v>468</v>
      </c>
      <c r="V79" s="49"/>
      <c r="W79" s="50" t="s">
        <v>467</v>
      </c>
    </row>
    <row r="80" spans="1:23" ht="29.15">
      <c r="A80" s="89"/>
      <c r="B80" s="23" t="s">
        <v>425</v>
      </c>
      <c r="C80" s="92"/>
      <c r="D80" s="21" t="s">
        <v>345</v>
      </c>
      <c r="E80" s="42" t="s">
        <v>219</v>
      </c>
      <c r="F80" s="43"/>
      <c r="G80" s="44"/>
      <c r="H80" s="45"/>
      <c r="I80" s="46"/>
      <c r="J80" s="47"/>
      <c r="K80" s="47"/>
      <c r="L80" s="47"/>
      <c r="M80" s="72"/>
      <c r="N80" s="72"/>
      <c r="O80" s="72"/>
      <c r="P80" s="72"/>
      <c r="Q80" s="72"/>
      <c r="R80" s="72"/>
      <c r="S80" s="72"/>
      <c r="T80" s="73"/>
      <c r="U80" s="48" t="s">
        <v>468</v>
      </c>
      <c r="V80" s="49"/>
      <c r="W80" s="50" t="s">
        <v>467</v>
      </c>
    </row>
    <row r="81" spans="1:26" ht="29.15">
      <c r="A81" s="89"/>
      <c r="B81" s="23" t="s">
        <v>425</v>
      </c>
      <c r="C81" s="92"/>
      <c r="D81" s="21" t="s">
        <v>346</v>
      </c>
      <c r="E81" s="42" t="s">
        <v>144</v>
      </c>
      <c r="F81" s="43"/>
      <c r="G81" s="44"/>
      <c r="H81" s="45"/>
      <c r="I81" s="46"/>
      <c r="J81" s="47"/>
      <c r="K81" s="47"/>
      <c r="L81" s="47"/>
      <c r="M81" s="72"/>
      <c r="N81" s="72"/>
      <c r="O81" s="72"/>
      <c r="P81" s="72"/>
      <c r="Q81" s="72"/>
      <c r="R81" s="72"/>
      <c r="S81" s="72"/>
      <c r="T81" s="73"/>
      <c r="U81" s="48" t="s">
        <v>468</v>
      </c>
      <c r="V81" s="49"/>
      <c r="W81" s="50" t="s">
        <v>467</v>
      </c>
    </row>
    <row r="82" spans="1:26" ht="29.15">
      <c r="A82" s="89"/>
      <c r="B82" s="23" t="s">
        <v>425</v>
      </c>
      <c r="C82" s="92"/>
      <c r="D82" s="21" t="s">
        <v>347</v>
      </c>
      <c r="E82" s="42" t="s">
        <v>220</v>
      </c>
      <c r="F82" s="43"/>
      <c r="G82" s="44"/>
      <c r="H82" s="45"/>
      <c r="I82" s="46"/>
      <c r="J82" s="47"/>
      <c r="K82" s="47"/>
      <c r="L82" s="47"/>
      <c r="M82" s="72"/>
      <c r="N82" s="72"/>
      <c r="O82" s="72"/>
      <c r="P82" s="72"/>
      <c r="Q82" s="72"/>
      <c r="R82" s="72"/>
      <c r="S82" s="72"/>
      <c r="T82" s="73"/>
      <c r="U82" s="48" t="s">
        <v>468</v>
      </c>
      <c r="V82" s="49"/>
      <c r="W82" s="50" t="s">
        <v>467</v>
      </c>
    </row>
    <row r="83" spans="1:26" ht="29.15">
      <c r="A83" s="89"/>
      <c r="B83" s="23" t="s">
        <v>425</v>
      </c>
      <c r="C83" s="92"/>
      <c r="D83" s="21" t="s">
        <v>348</v>
      </c>
      <c r="E83" s="42" t="s">
        <v>221</v>
      </c>
      <c r="F83" s="43"/>
      <c r="G83" s="44"/>
      <c r="H83" s="45"/>
      <c r="I83" s="46"/>
      <c r="J83" s="47"/>
      <c r="K83" s="47"/>
      <c r="L83" s="47"/>
      <c r="M83" s="72"/>
      <c r="N83" s="72"/>
      <c r="O83" s="72"/>
      <c r="P83" s="72"/>
      <c r="Q83" s="72"/>
      <c r="R83" s="72"/>
      <c r="S83" s="72"/>
      <c r="T83" s="73"/>
      <c r="U83" s="48" t="s">
        <v>468</v>
      </c>
      <c r="V83" s="49"/>
      <c r="W83" s="50" t="s">
        <v>467</v>
      </c>
    </row>
    <row r="84" spans="1:26" ht="29.15">
      <c r="A84" s="24"/>
      <c r="B84" s="23" t="s">
        <v>426</v>
      </c>
      <c r="C84" s="94" t="s">
        <v>251</v>
      </c>
      <c r="D84" s="21" t="s">
        <v>349</v>
      </c>
      <c r="E84" s="42" t="s">
        <v>252</v>
      </c>
      <c r="F84" s="43"/>
      <c r="G84" s="44"/>
      <c r="H84" s="45"/>
      <c r="I84" s="46"/>
      <c r="J84" s="47"/>
      <c r="K84" s="47"/>
      <c r="L84" s="47"/>
      <c r="M84" s="72"/>
      <c r="N84" s="72"/>
      <c r="O84" s="72"/>
      <c r="P84" s="72"/>
      <c r="Q84" s="72"/>
      <c r="R84" s="72"/>
      <c r="S84" s="72"/>
      <c r="T84" s="73"/>
      <c r="U84" s="48" t="s">
        <v>469</v>
      </c>
      <c r="V84" s="49"/>
      <c r="W84" s="50" t="s">
        <v>467</v>
      </c>
    </row>
    <row r="85" spans="1:26" ht="29.15">
      <c r="A85" s="24"/>
      <c r="B85" s="23" t="s">
        <v>426</v>
      </c>
      <c r="C85" s="95"/>
      <c r="D85" s="21" t="s">
        <v>350</v>
      </c>
      <c r="E85" s="42" t="s">
        <v>253</v>
      </c>
      <c r="F85" s="43"/>
      <c r="G85" s="44"/>
      <c r="H85" s="45"/>
      <c r="I85" s="46"/>
      <c r="J85" s="47"/>
      <c r="K85" s="47"/>
      <c r="L85" s="47"/>
      <c r="M85" s="72"/>
      <c r="N85" s="72"/>
      <c r="O85" s="72"/>
      <c r="P85" s="72"/>
      <c r="Q85" s="72"/>
      <c r="R85" s="72"/>
      <c r="S85" s="72"/>
      <c r="T85" s="73"/>
      <c r="U85" s="48" t="s">
        <v>469</v>
      </c>
      <c r="V85" s="49"/>
      <c r="W85" s="50" t="s">
        <v>467</v>
      </c>
    </row>
    <row r="86" spans="1:26" ht="29.15">
      <c r="A86" s="24"/>
      <c r="B86" s="23" t="s">
        <v>426</v>
      </c>
      <c r="C86" s="95"/>
      <c r="D86" s="21" t="s">
        <v>351</v>
      </c>
      <c r="E86" s="42" t="s">
        <v>254</v>
      </c>
      <c r="F86" s="43"/>
      <c r="G86" s="44"/>
      <c r="H86" s="45"/>
      <c r="I86" s="46"/>
      <c r="J86" s="47"/>
      <c r="K86" s="47"/>
      <c r="L86" s="47"/>
      <c r="M86" s="72"/>
      <c r="N86" s="72"/>
      <c r="O86" s="72"/>
      <c r="P86" s="72"/>
      <c r="Q86" s="72"/>
      <c r="R86" s="72"/>
      <c r="S86" s="72"/>
      <c r="T86" s="73"/>
      <c r="U86" s="48" t="s">
        <v>469</v>
      </c>
      <c r="V86" s="49"/>
      <c r="W86" s="50" t="s">
        <v>467</v>
      </c>
    </row>
    <row r="87" spans="1:26" ht="29.15">
      <c r="A87" s="24"/>
      <c r="B87" s="23" t="s">
        <v>426</v>
      </c>
      <c r="C87" s="95"/>
      <c r="D87" s="21" t="s">
        <v>352</v>
      </c>
      <c r="E87" s="42" t="s">
        <v>255</v>
      </c>
      <c r="F87" s="43"/>
      <c r="G87" s="44"/>
      <c r="H87" s="45"/>
      <c r="I87" s="46"/>
      <c r="J87" s="47"/>
      <c r="K87" s="47"/>
      <c r="L87" s="47"/>
      <c r="M87" s="72"/>
      <c r="N87" s="72"/>
      <c r="O87" s="72"/>
      <c r="P87" s="72"/>
      <c r="Q87" s="72"/>
      <c r="R87" s="72"/>
      <c r="S87" s="72"/>
      <c r="T87" s="73"/>
      <c r="U87" s="48" t="s">
        <v>469</v>
      </c>
      <c r="V87" s="49"/>
      <c r="W87" s="50" t="s">
        <v>467</v>
      </c>
    </row>
    <row r="88" spans="1:26" ht="14.6">
      <c r="A88" s="24"/>
      <c r="B88" s="23" t="s">
        <v>426</v>
      </c>
      <c r="C88" s="96"/>
      <c r="D88" s="21" t="s">
        <v>353</v>
      </c>
      <c r="E88" s="42" t="s">
        <v>256</v>
      </c>
      <c r="F88" s="43"/>
      <c r="G88" s="44"/>
      <c r="H88" s="45"/>
      <c r="I88" s="46"/>
      <c r="J88" s="47"/>
      <c r="K88" s="47"/>
      <c r="L88" s="47"/>
      <c r="M88" s="72"/>
      <c r="N88" s="72"/>
      <c r="O88" s="72"/>
      <c r="P88" s="72"/>
      <c r="Q88" s="72"/>
      <c r="R88" s="72"/>
      <c r="S88" s="72"/>
      <c r="T88" s="73"/>
      <c r="U88" s="48" t="s">
        <v>469</v>
      </c>
      <c r="V88" s="49"/>
      <c r="W88" s="50" t="s">
        <v>467</v>
      </c>
    </row>
    <row r="89" spans="1:26" ht="29.15">
      <c r="A89" s="25"/>
      <c r="B89" s="23" t="s">
        <v>427</v>
      </c>
      <c r="C89" s="92" t="s">
        <v>145</v>
      </c>
      <c r="D89" s="21" t="s">
        <v>354</v>
      </c>
      <c r="E89" s="42" t="s">
        <v>222</v>
      </c>
      <c r="F89" s="43"/>
      <c r="G89" s="44"/>
      <c r="H89" s="45"/>
      <c r="I89" s="46"/>
      <c r="J89" s="47"/>
      <c r="K89" s="47"/>
      <c r="L89" s="47"/>
      <c r="M89" s="72"/>
      <c r="N89" s="72"/>
      <c r="O89" s="72"/>
      <c r="P89" s="72"/>
      <c r="Q89" s="72"/>
      <c r="R89" s="72"/>
      <c r="S89" s="72"/>
      <c r="T89" s="73"/>
      <c r="U89" s="48" t="s">
        <v>470</v>
      </c>
      <c r="V89" s="49" t="s">
        <v>443</v>
      </c>
      <c r="W89" s="50" t="s">
        <v>467</v>
      </c>
    </row>
    <row r="90" spans="1:26" ht="29.15">
      <c r="A90" s="25"/>
      <c r="B90" s="23" t="s">
        <v>427</v>
      </c>
      <c r="C90" s="92"/>
      <c r="D90" s="21" t="s">
        <v>355</v>
      </c>
      <c r="E90" s="42" t="s">
        <v>146</v>
      </c>
      <c r="F90" s="43"/>
      <c r="G90" s="44"/>
      <c r="H90" s="45"/>
      <c r="I90" s="46"/>
      <c r="J90" s="47"/>
      <c r="K90" s="47"/>
      <c r="L90" s="47"/>
      <c r="M90" s="72"/>
      <c r="N90" s="72"/>
      <c r="O90" s="72"/>
      <c r="P90" s="72"/>
      <c r="Q90" s="72"/>
      <c r="R90" s="72"/>
      <c r="S90" s="72"/>
      <c r="T90" s="73"/>
      <c r="U90" s="48" t="s">
        <v>470</v>
      </c>
      <c r="V90" s="49" t="s">
        <v>443</v>
      </c>
      <c r="W90" s="50" t="s">
        <v>467</v>
      </c>
    </row>
    <row r="91" spans="1:26" ht="29.15">
      <c r="A91" s="25"/>
      <c r="B91" s="23" t="s">
        <v>427</v>
      </c>
      <c r="C91" s="92"/>
      <c r="D91" s="21" t="s">
        <v>356</v>
      </c>
      <c r="E91" s="42" t="s">
        <v>147</v>
      </c>
      <c r="F91" s="43"/>
      <c r="G91" s="44"/>
      <c r="H91" s="45"/>
      <c r="I91" s="46"/>
      <c r="J91" s="47"/>
      <c r="K91" s="47"/>
      <c r="L91" s="47"/>
      <c r="M91" s="72"/>
      <c r="N91" s="72"/>
      <c r="O91" s="72"/>
      <c r="P91" s="72"/>
      <c r="Q91" s="72"/>
      <c r="R91" s="72"/>
      <c r="S91" s="72"/>
      <c r="T91" s="73"/>
      <c r="U91" s="48" t="s">
        <v>470</v>
      </c>
      <c r="V91" s="49" t="s">
        <v>443</v>
      </c>
      <c r="W91" s="50" t="s">
        <v>467</v>
      </c>
    </row>
    <row r="92" spans="1:26" ht="29.15">
      <c r="A92" s="25"/>
      <c r="B92" s="23" t="s">
        <v>427</v>
      </c>
      <c r="C92" s="92"/>
      <c r="D92" s="21" t="s">
        <v>357</v>
      </c>
      <c r="E92" s="42" t="s">
        <v>148</v>
      </c>
      <c r="F92" s="43"/>
      <c r="G92" s="44"/>
      <c r="H92" s="45"/>
      <c r="I92" s="46"/>
      <c r="J92" s="47"/>
      <c r="K92" s="47"/>
      <c r="L92" s="47"/>
      <c r="M92" s="72"/>
      <c r="N92" s="72"/>
      <c r="O92" s="72"/>
      <c r="P92" s="72"/>
      <c r="Q92" s="72"/>
      <c r="R92" s="72"/>
      <c r="S92" s="72"/>
      <c r="T92" s="73"/>
      <c r="U92" s="48" t="s">
        <v>470</v>
      </c>
      <c r="V92" s="49" t="s">
        <v>443</v>
      </c>
      <c r="W92" s="50" t="s">
        <v>467</v>
      </c>
    </row>
    <row r="93" spans="1:26" ht="29.15">
      <c r="A93" s="25"/>
      <c r="B93" s="23" t="s">
        <v>428</v>
      </c>
      <c r="C93" s="92" t="s">
        <v>149</v>
      </c>
      <c r="D93" s="21" t="s">
        <v>358</v>
      </c>
      <c r="E93" s="42" t="s">
        <v>150</v>
      </c>
      <c r="F93" s="43"/>
      <c r="G93" s="44"/>
      <c r="H93" s="45"/>
      <c r="I93" s="46"/>
      <c r="J93" s="47"/>
      <c r="K93" s="47"/>
      <c r="L93" s="47"/>
      <c r="M93" s="72"/>
      <c r="N93" s="72"/>
      <c r="O93" s="72"/>
      <c r="P93" s="72"/>
      <c r="Q93" s="72"/>
      <c r="R93" s="72"/>
      <c r="S93" s="72"/>
      <c r="T93" s="73"/>
      <c r="U93" s="48" t="s">
        <v>471</v>
      </c>
      <c r="V93" s="49" t="s">
        <v>476</v>
      </c>
      <c r="W93" s="50" t="s">
        <v>467</v>
      </c>
      <c r="Z93" t="s">
        <v>91</v>
      </c>
    </row>
    <row r="94" spans="1:26" ht="14.6">
      <c r="A94" s="25"/>
      <c r="B94" s="23" t="s">
        <v>428</v>
      </c>
      <c r="C94" s="92"/>
      <c r="D94" s="21" t="s">
        <v>359</v>
      </c>
      <c r="E94" s="42" t="s">
        <v>151</v>
      </c>
      <c r="F94" s="43"/>
      <c r="G94" s="44"/>
      <c r="H94" s="45"/>
      <c r="I94" s="46"/>
      <c r="J94" s="47"/>
      <c r="K94" s="47"/>
      <c r="L94" s="47"/>
      <c r="M94" s="72"/>
      <c r="N94" s="72"/>
      <c r="O94" s="72"/>
      <c r="P94" s="72"/>
      <c r="Q94" s="72"/>
      <c r="R94" s="72"/>
      <c r="S94" s="72"/>
      <c r="T94" s="73"/>
      <c r="U94" s="48" t="s">
        <v>471</v>
      </c>
      <c r="V94" s="49" t="s">
        <v>476</v>
      </c>
      <c r="W94" s="50" t="s">
        <v>467</v>
      </c>
    </row>
    <row r="95" spans="1:26" ht="14.6">
      <c r="A95" s="25"/>
      <c r="B95" s="23" t="s">
        <v>428</v>
      </c>
      <c r="C95" s="92"/>
      <c r="D95" s="21" t="s">
        <v>360</v>
      </c>
      <c r="E95" s="42" t="s">
        <v>152</v>
      </c>
      <c r="F95" s="43"/>
      <c r="G95" s="44"/>
      <c r="H95" s="45"/>
      <c r="I95" s="46"/>
      <c r="J95" s="47"/>
      <c r="K95" s="47"/>
      <c r="L95" s="47"/>
      <c r="M95" s="72"/>
      <c r="N95" s="72"/>
      <c r="O95" s="72"/>
      <c r="P95" s="72"/>
      <c r="Q95" s="72"/>
      <c r="R95" s="72"/>
      <c r="S95" s="72"/>
      <c r="T95" s="73"/>
      <c r="U95" s="48" t="s">
        <v>471</v>
      </c>
      <c r="V95" s="49" t="s">
        <v>476</v>
      </c>
      <c r="W95" s="50" t="s">
        <v>467</v>
      </c>
    </row>
    <row r="96" spans="1:26" ht="14.6">
      <c r="A96" s="25"/>
      <c r="B96" s="23" t="s">
        <v>429</v>
      </c>
      <c r="C96" s="92" t="s">
        <v>153</v>
      </c>
      <c r="D96" s="21" t="s">
        <v>361</v>
      </c>
      <c r="E96" s="42" t="s">
        <v>154</v>
      </c>
      <c r="F96" s="43"/>
      <c r="G96" s="44"/>
      <c r="H96" s="45"/>
      <c r="I96" s="46"/>
      <c r="J96" s="47"/>
      <c r="K96" s="47"/>
      <c r="L96" s="47"/>
      <c r="M96" s="72"/>
      <c r="N96" s="72"/>
      <c r="O96" s="72"/>
      <c r="P96" s="72"/>
      <c r="Q96" s="72"/>
      <c r="R96" s="72"/>
      <c r="S96" s="72"/>
      <c r="T96" s="73"/>
      <c r="U96" s="48" t="s">
        <v>481</v>
      </c>
      <c r="V96" s="49"/>
      <c r="W96" s="50" t="s">
        <v>482</v>
      </c>
    </row>
    <row r="97" spans="1:23" ht="14.6">
      <c r="A97" s="25"/>
      <c r="B97" s="23" t="s">
        <v>429</v>
      </c>
      <c r="C97" s="92"/>
      <c r="D97" s="21" t="s">
        <v>362</v>
      </c>
      <c r="E97" s="42" t="s">
        <v>155</v>
      </c>
      <c r="F97" s="43"/>
      <c r="G97" s="44"/>
      <c r="H97" s="45"/>
      <c r="I97" s="46"/>
      <c r="J97" s="47"/>
      <c r="K97" s="47"/>
      <c r="L97" s="47"/>
      <c r="M97" s="72"/>
      <c r="N97" s="72"/>
      <c r="O97" s="72"/>
      <c r="P97" s="72"/>
      <c r="Q97" s="72"/>
      <c r="R97" s="72"/>
      <c r="S97" s="72"/>
      <c r="T97" s="73"/>
      <c r="U97" s="48" t="s">
        <v>481</v>
      </c>
      <c r="V97" s="49"/>
      <c r="W97" s="50" t="s">
        <v>482</v>
      </c>
    </row>
    <row r="98" spans="1:23" ht="14.6">
      <c r="A98" s="25"/>
      <c r="B98" s="23" t="s">
        <v>429</v>
      </c>
      <c r="C98" s="92"/>
      <c r="D98" s="21" t="s">
        <v>363</v>
      </c>
      <c r="E98" s="42" t="s">
        <v>156</v>
      </c>
      <c r="F98" s="43"/>
      <c r="G98" s="44"/>
      <c r="H98" s="45"/>
      <c r="I98" s="46"/>
      <c r="J98" s="47"/>
      <c r="K98" s="47"/>
      <c r="L98" s="47"/>
      <c r="M98" s="72"/>
      <c r="N98" s="72"/>
      <c r="O98" s="72"/>
      <c r="P98" s="72"/>
      <c r="Q98" s="72"/>
      <c r="R98" s="72"/>
      <c r="S98" s="72"/>
      <c r="T98" s="73"/>
      <c r="U98" s="48" t="s">
        <v>481</v>
      </c>
      <c r="V98" s="49"/>
      <c r="W98" s="50" t="s">
        <v>482</v>
      </c>
    </row>
    <row r="99" spans="1:23" ht="14.6">
      <c r="A99" s="25"/>
      <c r="B99" s="23" t="s">
        <v>429</v>
      </c>
      <c r="C99" s="92"/>
      <c r="D99" s="21" t="s">
        <v>364</v>
      </c>
      <c r="E99" s="42" t="s">
        <v>157</v>
      </c>
      <c r="F99" s="43"/>
      <c r="G99" s="44"/>
      <c r="H99" s="45"/>
      <c r="I99" s="46"/>
      <c r="J99" s="47"/>
      <c r="K99" s="47"/>
      <c r="L99" s="47"/>
      <c r="M99" s="72"/>
      <c r="N99" s="72"/>
      <c r="O99" s="72"/>
      <c r="P99" s="72"/>
      <c r="Q99" s="72"/>
      <c r="R99" s="72"/>
      <c r="S99" s="72"/>
      <c r="T99" s="73"/>
      <c r="U99" s="48" t="s">
        <v>481</v>
      </c>
      <c r="V99" s="49"/>
      <c r="W99" s="50" t="s">
        <v>482</v>
      </c>
    </row>
    <row r="100" spans="1:23" ht="29.15">
      <c r="A100" s="25"/>
      <c r="B100" s="23" t="s">
        <v>429</v>
      </c>
      <c r="C100" s="92"/>
      <c r="D100" s="21" t="s">
        <v>365</v>
      </c>
      <c r="E100" s="42" t="s">
        <v>158</v>
      </c>
      <c r="F100" s="43"/>
      <c r="G100" s="44"/>
      <c r="H100" s="45"/>
      <c r="I100" s="46"/>
      <c r="J100" s="47"/>
      <c r="K100" s="47"/>
      <c r="L100" s="47"/>
      <c r="M100" s="72"/>
      <c r="N100" s="72"/>
      <c r="O100" s="72"/>
      <c r="P100" s="72"/>
      <c r="Q100" s="72"/>
      <c r="R100" s="72"/>
      <c r="S100" s="72"/>
      <c r="T100" s="73"/>
      <c r="U100" s="48" t="s">
        <v>481</v>
      </c>
      <c r="V100" s="49"/>
      <c r="W100" s="50" t="s">
        <v>482</v>
      </c>
    </row>
    <row r="101" spans="1:23" ht="29.15">
      <c r="A101" s="25"/>
      <c r="B101" s="23" t="s">
        <v>430</v>
      </c>
      <c r="C101" s="92" t="s">
        <v>159</v>
      </c>
      <c r="D101" s="21" t="s">
        <v>366</v>
      </c>
      <c r="E101" s="42" t="s">
        <v>160</v>
      </c>
      <c r="F101" s="43"/>
      <c r="G101" s="44"/>
      <c r="H101" s="45"/>
      <c r="I101" s="46"/>
      <c r="J101" s="47"/>
      <c r="K101" s="47"/>
      <c r="L101" s="47"/>
      <c r="M101" s="72"/>
      <c r="N101" s="72"/>
      <c r="O101" s="72"/>
      <c r="P101" s="72"/>
      <c r="Q101" s="72"/>
      <c r="R101" s="72"/>
      <c r="S101" s="72"/>
      <c r="T101" s="73"/>
      <c r="U101" s="48" t="s">
        <v>491</v>
      </c>
      <c r="V101" s="49" t="s">
        <v>477</v>
      </c>
      <c r="W101" s="50" t="s">
        <v>492</v>
      </c>
    </row>
    <row r="102" spans="1:23" ht="29.15">
      <c r="A102" s="25"/>
      <c r="B102" s="23" t="s">
        <v>430</v>
      </c>
      <c r="C102" s="92"/>
      <c r="D102" s="21" t="s">
        <v>367</v>
      </c>
      <c r="E102" s="42" t="s">
        <v>161</v>
      </c>
      <c r="F102" s="43"/>
      <c r="G102" s="44"/>
      <c r="H102" s="45"/>
      <c r="I102" s="46"/>
      <c r="J102" s="47"/>
      <c r="K102" s="47"/>
      <c r="L102" s="47"/>
      <c r="M102" s="72"/>
      <c r="N102" s="72"/>
      <c r="O102" s="72"/>
      <c r="P102" s="72"/>
      <c r="Q102" s="72"/>
      <c r="R102" s="72"/>
      <c r="S102" s="72"/>
      <c r="T102" s="73"/>
      <c r="U102" s="48" t="s">
        <v>491</v>
      </c>
      <c r="V102" s="49" t="s">
        <v>477</v>
      </c>
      <c r="W102" s="50" t="s">
        <v>492</v>
      </c>
    </row>
    <row r="103" spans="1:23" ht="29.15">
      <c r="A103" s="25"/>
      <c r="B103" s="23" t="s">
        <v>430</v>
      </c>
      <c r="C103" s="92"/>
      <c r="D103" s="21" t="s">
        <v>368</v>
      </c>
      <c r="E103" s="42" t="s">
        <v>162</v>
      </c>
      <c r="F103" s="43"/>
      <c r="G103" s="44"/>
      <c r="H103" s="45"/>
      <c r="I103" s="46"/>
      <c r="J103" s="47"/>
      <c r="K103" s="47"/>
      <c r="L103" s="47"/>
      <c r="M103" s="72"/>
      <c r="N103" s="72"/>
      <c r="O103" s="72"/>
      <c r="P103" s="72"/>
      <c r="Q103" s="72"/>
      <c r="R103" s="72"/>
      <c r="S103" s="72"/>
      <c r="T103" s="73"/>
      <c r="U103" s="48" t="s">
        <v>491</v>
      </c>
      <c r="V103" s="49" t="s">
        <v>477</v>
      </c>
      <c r="W103" s="50" t="s">
        <v>492</v>
      </c>
    </row>
    <row r="104" spans="1:23" ht="29.15">
      <c r="A104" s="25"/>
      <c r="B104" s="23" t="s">
        <v>430</v>
      </c>
      <c r="C104" s="92"/>
      <c r="D104" s="21" t="s">
        <v>369</v>
      </c>
      <c r="E104" s="42" t="s">
        <v>163</v>
      </c>
      <c r="F104" s="43"/>
      <c r="G104" s="44"/>
      <c r="H104" s="45"/>
      <c r="I104" s="46"/>
      <c r="J104" s="47"/>
      <c r="K104" s="47"/>
      <c r="L104" s="47"/>
      <c r="M104" s="72"/>
      <c r="N104" s="72"/>
      <c r="O104" s="72"/>
      <c r="P104" s="72"/>
      <c r="Q104" s="72"/>
      <c r="R104" s="72"/>
      <c r="S104" s="72"/>
      <c r="T104" s="73"/>
      <c r="U104" s="48" t="s">
        <v>491</v>
      </c>
      <c r="V104" s="49" t="s">
        <v>477</v>
      </c>
      <c r="W104" s="50" t="s">
        <v>492</v>
      </c>
    </row>
    <row r="105" spans="1:23" ht="29.15">
      <c r="A105" s="88" t="s">
        <v>164</v>
      </c>
      <c r="B105" s="23" t="s">
        <v>431</v>
      </c>
      <c r="C105" s="92" t="s">
        <v>165</v>
      </c>
      <c r="D105" s="21" t="s">
        <v>370</v>
      </c>
      <c r="E105" s="42" t="s">
        <v>166</v>
      </c>
      <c r="F105" s="43"/>
      <c r="G105" s="44"/>
      <c r="H105" s="45"/>
      <c r="I105" s="46"/>
      <c r="J105" s="47"/>
      <c r="K105" s="47"/>
      <c r="L105" s="47"/>
      <c r="M105" s="72"/>
      <c r="N105" s="72"/>
      <c r="O105" s="72"/>
      <c r="P105" s="72"/>
      <c r="Q105" s="72"/>
      <c r="R105" s="72"/>
      <c r="S105" s="72"/>
      <c r="T105" s="73"/>
      <c r="U105" s="48" t="s">
        <v>495</v>
      </c>
      <c r="V105" s="49"/>
      <c r="W105" s="50" t="s">
        <v>493</v>
      </c>
    </row>
    <row r="106" spans="1:23" ht="29.15">
      <c r="A106" s="89"/>
      <c r="B106" s="23" t="s">
        <v>431</v>
      </c>
      <c r="C106" s="92"/>
      <c r="D106" s="21" t="s">
        <v>371</v>
      </c>
      <c r="E106" s="42" t="s">
        <v>223</v>
      </c>
      <c r="F106" s="43"/>
      <c r="G106" s="44"/>
      <c r="H106" s="45"/>
      <c r="I106" s="46"/>
      <c r="J106" s="47"/>
      <c r="K106" s="47"/>
      <c r="L106" s="47"/>
      <c r="M106" s="72"/>
      <c r="N106" s="72"/>
      <c r="O106" s="72"/>
      <c r="P106" s="72"/>
      <c r="Q106" s="72"/>
      <c r="R106" s="72"/>
      <c r="S106" s="72"/>
      <c r="T106" s="73"/>
      <c r="U106" s="48" t="s">
        <v>495</v>
      </c>
      <c r="V106" s="49"/>
      <c r="W106" s="50" t="s">
        <v>493</v>
      </c>
    </row>
    <row r="107" spans="1:23" ht="29.15">
      <c r="A107" s="89"/>
      <c r="B107" s="23" t="s">
        <v>431</v>
      </c>
      <c r="C107" s="92"/>
      <c r="D107" s="21" t="s">
        <v>372</v>
      </c>
      <c r="E107" s="42" t="s">
        <v>224</v>
      </c>
      <c r="F107" s="43"/>
      <c r="G107" s="44"/>
      <c r="H107" s="45"/>
      <c r="I107" s="46"/>
      <c r="J107" s="47"/>
      <c r="K107" s="47"/>
      <c r="L107" s="47"/>
      <c r="M107" s="72"/>
      <c r="N107" s="72"/>
      <c r="O107" s="72"/>
      <c r="P107" s="72"/>
      <c r="Q107" s="72"/>
      <c r="R107" s="72"/>
      <c r="S107" s="72"/>
      <c r="T107" s="73"/>
      <c r="U107" s="48" t="s">
        <v>495</v>
      </c>
      <c r="V107" s="49"/>
      <c r="W107" s="50" t="s">
        <v>493</v>
      </c>
    </row>
    <row r="108" spans="1:23" ht="29.15">
      <c r="A108" s="89"/>
      <c r="B108" s="23" t="s">
        <v>431</v>
      </c>
      <c r="C108" s="92"/>
      <c r="D108" s="21" t="s">
        <v>373</v>
      </c>
      <c r="E108" s="42" t="s">
        <v>167</v>
      </c>
      <c r="F108" s="43"/>
      <c r="G108" s="44"/>
      <c r="H108" s="45"/>
      <c r="I108" s="46"/>
      <c r="J108" s="47"/>
      <c r="K108" s="47"/>
      <c r="L108" s="47"/>
      <c r="M108" s="72"/>
      <c r="N108" s="72"/>
      <c r="O108" s="72"/>
      <c r="P108" s="72"/>
      <c r="Q108" s="72"/>
      <c r="R108" s="72"/>
      <c r="S108" s="72"/>
      <c r="T108" s="73"/>
      <c r="U108" s="48" t="s">
        <v>495</v>
      </c>
      <c r="V108" s="49"/>
      <c r="W108" s="50" t="s">
        <v>493</v>
      </c>
    </row>
    <row r="109" spans="1:23" ht="43.75">
      <c r="A109" s="89"/>
      <c r="B109" s="23" t="s">
        <v>432</v>
      </c>
      <c r="C109" s="92" t="s">
        <v>168</v>
      </c>
      <c r="D109" s="21" t="s">
        <v>374</v>
      </c>
      <c r="E109" s="42" t="s">
        <v>169</v>
      </c>
      <c r="F109" s="43"/>
      <c r="G109" s="44"/>
      <c r="H109" s="45"/>
      <c r="I109" s="46"/>
      <c r="J109" s="47"/>
      <c r="K109" s="47"/>
      <c r="L109" s="47"/>
      <c r="M109" s="72"/>
      <c r="N109" s="72"/>
      <c r="O109" s="72"/>
      <c r="P109" s="72"/>
      <c r="Q109" s="72"/>
      <c r="R109" s="72"/>
      <c r="S109" s="72"/>
      <c r="T109" s="73"/>
      <c r="U109" s="48" t="s">
        <v>496</v>
      </c>
      <c r="V109" s="49"/>
      <c r="W109" s="50" t="s">
        <v>494</v>
      </c>
    </row>
    <row r="110" spans="1:23" ht="43.75">
      <c r="A110" s="89"/>
      <c r="B110" s="23" t="s">
        <v>432</v>
      </c>
      <c r="C110" s="92"/>
      <c r="D110" s="21" t="s">
        <v>375</v>
      </c>
      <c r="E110" s="42" t="s">
        <v>225</v>
      </c>
      <c r="F110" s="43"/>
      <c r="G110" s="44"/>
      <c r="H110" s="45"/>
      <c r="I110" s="46"/>
      <c r="J110" s="47"/>
      <c r="K110" s="47"/>
      <c r="L110" s="47"/>
      <c r="M110" s="72"/>
      <c r="N110" s="72"/>
      <c r="O110" s="72"/>
      <c r="P110" s="72"/>
      <c r="Q110" s="72"/>
      <c r="R110" s="72"/>
      <c r="S110" s="72"/>
      <c r="T110" s="73"/>
      <c r="U110" s="48" t="s">
        <v>496</v>
      </c>
      <c r="V110" s="49"/>
      <c r="W110" s="50" t="s">
        <v>494</v>
      </c>
    </row>
    <row r="111" spans="1:23" ht="43.75">
      <c r="A111" s="89"/>
      <c r="B111" s="23" t="s">
        <v>432</v>
      </c>
      <c r="C111" s="92"/>
      <c r="D111" s="21" t="s">
        <v>376</v>
      </c>
      <c r="E111" s="42" t="s">
        <v>170</v>
      </c>
      <c r="F111" s="43"/>
      <c r="G111" s="44"/>
      <c r="H111" s="45"/>
      <c r="I111" s="46"/>
      <c r="J111" s="47"/>
      <c r="K111" s="47"/>
      <c r="L111" s="47"/>
      <c r="M111" s="72"/>
      <c r="N111" s="72"/>
      <c r="O111" s="72"/>
      <c r="P111" s="72"/>
      <c r="Q111" s="72"/>
      <c r="R111" s="72"/>
      <c r="S111" s="72"/>
      <c r="T111" s="73"/>
      <c r="U111" s="48" t="s">
        <v>496</v>
      </c>
      <c r="V111" s="49"/>
      <c r="W111" s="50" t="s">
        <v>494</v>
      </c>
    </row>
    <row r="112" spans="1:23" ht="43.75">
      <c r="A112" s="89"/>
      <c r="B112" s="23" t="s">
        <v>432</v>
      </c>
      <c r="C112" s="92"/>
      <c r="D112" s="21" t="s">
        <v>377</v>
      </c>
      <c r="E112" s="42" t="s">
        <v>171</v>
      </c>
      <c r="F112" s="43"/>
      <c r="G112" s="44"/>
      <c r="H112" s="45"/>
      <c r="I112" s="46"/>
      <c r="J112" s="47"/>
      <c r="K112" s="47"/>
      <c r="L112" s="47"/>
      <c r="M112" s="72"/>
      <c r="N112" s="72"/>
      <c r="O112" s="72"/>
      <c r="P112" s="72"/>
      <c r="Q112" s="72"/>
      <c r="R112" s="72"/>
      <c r="S112" s="72"/>
      <c r="T112" s="73"/>
      <c r="U112" s="48" t="s">
        <v>496</v>
      </c>
      <c r="V112" s="49"/>
      <c r="W112" s="50" t="s">
        <v>494</v>
      </c>
    </row>
    <row r="113" spans="1:23" ht="43.75">
      <c r="A113" s="89"/>
      <c r="B113" s="23" t="s">
        <v>432</v>
      </c>
      <c r="C113" s="92"/>
      <c r="D113" s="21" t="s">
        <v>378</v>
      </c>
      <c r="E113" s="42" t="s">
        <v>226</v>
      </c>
      <c r="F113" s="43"/>
      <c r="G113" s="44"/>
      <c r="H113" s="45"/>
      <c r="I113" s="46"/>
      <c r="J113" s="47"/>
      <c r="K113" s="47"/>
      <c r="L113" s="47"/>
      <c r="M113" s="72"/>
      <c r="N113" s="72"/>
      <c r="O113" s="72"/>
      <c r="P113" s="72"/>
      <c r="Q113" s="72"/>
      <c r="R113" s="72"/>
      <c r="S113" s="72"/>
      <c r="T113" s="73"/>
      <c r="U113" s="48" t="s">
        <v>496</v>
      </c>
      <c r="V113" s="49"/>
      <c r="W113" s="50" t="s">
        <v>494</v>
      </c>
    </row>
    <row r="114" spans="1:23" ht="29.15">
      <c r="A114" s="89"/>
      <c r="B114" s="23" t="s">
        <v>433</v>
      </c>
      <c r="C114" s="92" t="s">
        <v>172</v>
      </c>
      <c r="D114" s="21" t="s">
        <v>379</v>
      </c>
      <c r="E114" s="42" t="s">
        <v>173</v>
      </c>
      <c r="F114" s="43"/>
      <c r="G114" s="44"/>
      <c r="H114" s="45"/>
      <c r="I114" s="46"/>
      <c r="J114" s="47"/>
      <c r="K114" s="47"/>
      <c r="L114" s="47"/>
      <c r="M114" s="72"/>
      <c r="N114" s="72"/>
      <c r="O114" s="72"/>
      <c r="P114" s="72"/>
      <c r="Q114" s="72"/>
      <c r="R114" s="72"/>
      <c r="S114" s="72"/>
      <c r="T114" s="73"/>
      <c r="U114" s="48" t="s">
        <v>497</v>
      </c>
      <c r="V114" s="49"/>
      <c r="W114" s="50" t="s">
        <v>494</v>
      </c>
    </row>
    <row r="115" spans="1:23" ht="29.15">
      <c r="A115" s="89"/>
      <c r="B115" s="23" t="s">
        <v>433</v>
      </c>
      <c r="C115" s="92"/>
      <c r="D115" s="21" t="s">
        <v>380</v>
      </c>
      <c r="E115" s="42" t="s">
        <v>227</v>
      </c>
      <c r="F115" s="43"/>
      <c r="G115" s="44"/>
      <c r="H115" s="45"/>
      <c r="I115" s="46"/>
      <c r="J115" s="47"/>
      <c r="K115" s="47"/>
      <c r="L115" s="47"/>
      <c r="M115" s="72"/>
      <c r="N115" s="72"/>
      <c r="O115" s="72"/>
      <c r="P115" s="72"/>
      <c r="Q115" s="72"/>
      <c r="R115" s="72"/>
      <c r="S115" s="72"/>
      <c r="T115" s="73"/>
      <c r="U115" s="48" t="s">
        <v>497</v>
      </c>
      <c r="V115" s="49"/>
      <c r="W115" s="50" t="s">
        <v>494</v>
      </c>
    </row>
    <row r="116" spans="1:23" ht="29.15">
      <c r="A116" s="89"/>
      <c r="B116" s="23" t="s">
        <v>433</v>
      </c>
      <c r="C116" s="92"/>
      <c r="D116" s="21" t="s">
        <v>381</v>
      </c>
      <c r="E116" s="42" t="s">
        <v>174</v>
      </c>
      <c r="F116" s="43"/>
      <c r="G116" s="44"/>
      <c r="H116" s="45"/>
      <c r="I116" s="46"/>
      <c r="J116" s="47"/>
      <c r="K116" s="47"/>
      <c r="L116" s="47"/>
      <c r="M116" s="72"/>
      <c r="N116" s="72"/>
      <c r="O116" s="72"/>
      <c r="P116" s="72"/>
      <c r="Q116" s="72"/>
      <c r="R116" s="72"/>
      <c r="S116" s="72"/>
      <c r="T116" s="73"/>
      <c r="U116" s="48" t="s">
        <v>497</v>
      </c>
      <c r="V116" s="49"/>
      <c r="W116" s="50" t="s">
        <v>494</v>
      </c>
    </row>
    <row r="117" spans="1:23" ht="29.15">
      <c r="A117" s="25"/>
      <c r="B117" s="23" t="s">
        <v>433</v>
      </c>
      <c r="C117" s="92"/>
      <c r="D117" s="21" t="s">
        <v>382</v>
      </c>
      <c r="E117" s="42" t="s">
        <v>175</v>
      </c>
      <c r="F117" s="43"/>
      <c r="G117" s="44"/>
      <c r="H117" s="45"/>
      <c r="I117" s="46"/>
      <c r="J117" s="47"/>
      <c r="K117" s="47"/>
      <c r="L117" s="47"/>
      <c r="M117" s="72"/>
      <c r="N117" s="72"/>
      <c r="O117" s="72"/>
      <c r="P117" s="72"/>
      <c r="Q117" s="72"/>
      <c r="R117" s="72"/>
      <c r="S117" s="72"/>
      <c r="T117" s="73"/>
      <c r="U117" s="48" t="s">
        <v>497</v>
      </c>
      <c r="V117" s="49"/>
      <c r="W117" s="50" t="s">
        <v>494</v>
      </c>
    </row>
    <row r="118" spans="1:23" ht="29.15">
      <c r="A118" s="25"/>
      <c r="B118" s="23" t="s">
        <v>433</v>
      </c>
      <c r="C118" s="92"/>
      <c r="D118" s="21" t="s">
        <v>383</v>
      </c>
      <c r="E118" s="42" t="s">
        <v>176</v>
      </c>
      <c r="F118" s="43"/>
      <c r="G118" s="44"/>
      <c r="H118" s="45"/>
      <c r="I118" s="46"/>
      <c r="J118" s="47"/>
      <c r="K118" s="47"/>
      <c r="L118" s="47"/>
      <c r="M118" s="72"/>
      <c r="N118" s="72"/>
      <c r="O118" s="72"/>
      <c r="P118" s="72"/>
      <c r="Q118" s="72"/>
      <c r="R118" s="72"/>
      <c r="S118" s="72"/>
      <c r="T118" s="73"/>
      <c r="U118" s="48" t="s">
        <v>497</v>
      </c>
      <c r="V118" s="49"/>
      <c r="W118" s="50" t="s">
        <v>494</v>
      </c>
    </row>
    <row r="119" spans="1:23" ht="29.15">
      <c r="A119" s="25"/>
      <c r="B119" s="23" t="s">
        <v>433</v>
      </c>
      <c r="C119" s="92"/>
      <c r="D119" s="21" t="s">
        <v>384</v>
      </c>
      <c r="E119" s="42" t="s">
        <v>177</v>
      </c>
      <c r="F119" s="43"/>
      <c r="G119" s="44"/>
      <c r="H119" s="45"/>
      <c r="I119" s="46"/>
      <c r="J119" s="47"/>
      <c r="K119" s="47"/>
      <c r="L119" s="47"/>
      <c r="M119" s="72"/>
      <c r="N119" s="72"/>
      <c r="O119" s="72"/>
      <c r="P119" s="72"/>
      <c r="Q119" s="72"/>
      <c r="R119" s="72"/>
      <c r="S119" s="72"/>
      <c r="T119" s="73"/>
      <c r="U119" s="48" t="s">
        <v>497</v>
      </c>
      <c r="V119" s="49"/>
      <c r="W119" s="50" t="s">
        <v>494</v>
      </c>
    </row>
    <row r="120" spans="1:23" ht="43.75">
      <c r="A120" s="25"/>
      <c r="B120" s="23" t="s">
        <v>434</v>
      </c>
      <c r="C120" s="92" t="s">
        <v>178</v>
      </c>
      <c r="D120" s="21" t="s">
        <v>385</v>
      </c>
      <c r="E120" s="42" t="s">
        <v>179</v>
      </c>
      <c r="F120" s="43"/>
      <c r="G120" s="44"/>
      <c r="H120" s="45"/>
      <c r="I120" s="46"/>
      <c r="J120" s="47"/>
      <c r="K120" s="47"/>
      <c r="L120" s="47"/>
      <c r="M120" s="72"/>
      <c r="N120" s="72"/>
      <c r="O120" s="72"/>
      <c r="P120" s="72"/>
      <c r="Q120" s="72"/>
      <c r="R120" s="72"/>
      <c r="S120" s="72"/>
      <c r="T120" s="73"/>
      <c r="U120" s="48" t="s">
        <v>498</v>
      </c>
      <c r="V120" s="49"/>
      <c r="W120" s="50" t="s">
        <v>494</v>
      </c>
    </row>
    <row r="121" spans="1:23" ht="43.75">
      <c r="A121" s="25"/>
      <c r="B121" s="23" t="s">
        <v>434</v>
      </c>
      <c r="C121" s="92"/>
      <c r="D121" s="21" t="s">
        <v>386</v>
      </c>
      <c r="E121" s="42" t="s">
        <v>228</v>
      </c>
      <c r="F121" s="43"/>
      <c r="G121" s="44"/>
      <c r="H121" s="45"/>
      <c r="I121" s="46"/>
      <c r="J121" s="47"/>
      <c r="K121" s="47"/>
      <c r="L121" s="47"/>
      <c r="M121" s="72"/>
      <c r="N121" s="72"/>
      <c r="O121" s="72"/>
      <c r="P121" s="72"/>
      <c r="Q121" s="72"/>
      <c r="R121" s="72"/>
      <c r="S121" s="72"/>
      <c r="T121" s="73"/>
      <c r="U121" s="48" t="s">
        <v>498</v>
      </c>
      <c r="V121" s="49"/>
      <c r="W121" s="50" t="s">
        <v>494</v>
      </c>
    </row>
    <row r="122" spans="1:23" ht="43.75">
      <c r="A122" s="25"/>
      <c r="B122" s="23" t="s">
        <v>434</v>
      </c>
      <c r="C122" s="92"/>
      <c r="D122" s="21" t="s">
        <v>387</v>
      </c>
      <c r="E122" s="42" t="s">
        <v>229</v>
      </c>
      <c r="F122" s="43"/>
      <c r="G122" s="44"/>
      <c r="H122" s="45"/>
      <c r="I122" s="46"/>
      <c r="J122" s="47"/>
      <c r="K122" s="47"/>
      <c r="L122" s="47"/>
      <c r="M122" s="72"/>
      <c r="N122" s="72"/>
      <c r="O122" s="72"/>
      <c r="P122" s="72"/>
      <c r="Q122" s="72"/>
      <c r="R122" s="72"/>
      <c r="S122" s="72"/>
      <c r="T122" s="73"/>
      <c r="U122" s="48" t="s">
        <v>498</v>
      </c>
      <c r="V122" s="49"/>
      <c r="W122" s="50" t="s">
        <v>494</v>
      </c>
    </row>
    <row r="123" spans="1:23" ht="43.75">
      <c r="A123" s="25"/>
      <c r="B123" s="23" t="s">
        <v>434</v>
      </c>
      <c r="C123" s="92"/>
      <c r="D123" s="21" t="s">
        <v>388</v>
      </c>
      <c r="E123" s="42" t="s">
        <v>180</v>
      </c>
      <c r="F123" s="43"/>
      <c r="G123" s="44"/>
      <c r="H123" s="45"/>
      <c r="I123" s="46"/>
      <c r="J123" s="47"/>
      <c r="K123" s="47"/>
      <c r="L123" s="47"/>
      <c r="M123" s="72"/>
      <c r="N123" s="72"/>
      <c r="O123" s="72"/>
      <c r="P123" s="72"/>
      <c r="Q123" s="72"/>
      <c r="R123" s="72"/>
      <c r="S123" s="72"/>
      <c r="T123" s="73"/>
      <c r="U123" s="48" t="s">
        <v>498</v>
      </c>
      <c r="V123" s="49"/>
      <c r="W123" s="50" t="s">
        <v>494</v>
      </c>
    </row>
    <row r="124" spans="1:23" ht="43.75">
      <c r="A124" s="25"/>
      <c r="B124" s="23" t="s">
        <v>434</v>
      </c>
      <c r="C124" s="92"/>
      <c r="D124" s="21" t="s">
        <v>389</v>
      </c>
      <c r="E124" s="42" t="s">
        <v>181</v>
      </c>
      <c r="F124" s="43"/>
      <c r="G124" s="44"/>
      <c r="H124" s="45"/>
      <c r="I124" s="46"/>
      <c r="J124" s="47"/>
      <c r="K124" s="47"/>
      <c r="L124" s="47"/>
      <c r="M124" s="72"/>
      <c r="N124" s="72"/>
      <c r="O124" s="72"/>
      <c r="P124" s="72"/>
      <c r="Q124" s="72"/>
      <c r="R124" s="72"/>
      <c r="S124" s="72"/>
      <c r="T124" s="73"/>
      <c r="U124" s="48" t="s">
        <v>498</v>
      </c>
      <c r="V124" s="49"/>
      <c r="W124" s="50" t="s">
        <v>494</v>
      </c>
    </row>
    <row r="125" spans="1:23" ht="43.75">
      <c r="A125" s="25"/>
      <c r="B125" s="23" t="s">
        <v>434</v>
      </c>
      <c r="C125" s="92"/>
      <c r="D125" s="21" t="s">
        <v>390</v>
      </c>
      <c r="E125" s="42" t="s">
        <v>182</v>
      </c>
      <c r="F125" s="43"/>
      <c r="G125" s="44"/>
      <c r="H125" s="45"/>
      <c r="I125" s="46"/>
      <c r="J125" s="47"/>
      <c r="K125" s="47"/>
      <c r="L125" s="47"/>
      <c r="M125" s="72"/>
      <c r="N125" s="72"/>
      <c r="O125" s="72"/>
      <c r="P125" s="72"/>
      <c r="Q125" s="72"/>
      <c r="R125" s="72"/>
      <c r="S125" s="72"/>
      <c r="T125" s="73"/>
      <c r="U125" s="48" t="s">
        <v>498</v>
      </c>
      <c r="V125" s="49"/>
      <c r="W125" s="50" t="s">
        <v>494</v>
      </c>
    </row>
    <row r="126" spans="1:23" ht="43.75">
      <c r="A126" s="25"/>
      <c r="B126" s="23" t="s">
        <v>434</v>
      </c>
      <c r="C126" s="92"/>
      <c r="D126" s="21" t="s">
        <v>391</v>
      </c>
      <c r="E126" s="42" t="s">
        <v>230</v>
      </c>
      <c r="F126" s="43"/>
      <c r="G126" s="44"/>
      <c r="H126" s="45"/>
      <c r="I126" s="46"/>
      <c r="J126" s="47"/>
      <c r="K126" s="47"/>
      <c r="L126" s="47"/>
      <c r="M126" s="72"/>
      <c r="N126" s="72"/>
      <c r="O126" s="72"/>
      <c r="P126" s="72"/>
      <c r="Q126" s="72"/>
      <c r="R126" s="72"/>
      <c r="S126" s="72"/>
      <c r="T126" s="73"/>
      <c r="U126" s="48" t="s">
        <v>498</v>
      </c>
      <c r="V126" s="49"/>
      <c r="W126" s="50" t="s">
        <v>494</v>
      </c>
    </row>
    <row r="127" spans="1:23" ht="43.75">
      <c r="A127" s="25"/>
      <c r="B127" s="23" t="s">
        <v>434</v>
      </c>
      <c r="C127" s="92"/>
      <c r="D127" s="21" t="s">
        <v>392</v>
      </c>
      <c r="E127" s="42" t="s">
        <v>231</v>
      </c>
      <c r="F127" s="43"/>
      <c r="G127" s="44"/>
      <c r="H127" s="45"/>
      <c r="I127" s="46"/>
      <c r="J127" s="47"/>
      <c r="K127" s="47"/>
      <c r="L127" s="47"/>
      <c r="M127" s="72"/>
      <c r="N127" s="72"/>
      <c r="O127" s="72"/>
      <c r="P127" s="72"/>
      <c r="Q127" s="72"/>
      <c r="R127" s="72"/>
      <c r="S127" s="72"/>
      <c r="T127" s="73"/>
      <c r="U127" s="48" t="s">
        <v>498</v>
      </c>
      <c r="V127" s="49"/>
      <c r="W127" s="50" t="s">
        <v>494</v>
      </c>
    </row>
    <row r="128" spans="1:23" ht="43.75">
      <c r="A128" s="25"/>
      <c r="B128" s="23" t="s">
        <v>434</v>
      </c>
      <c r="C128" s="92"/>
      <c r="D128" s="21" t="s">
        <v>393</v>
      </c>
      <c r="E128" s="42" t="s">
        <v>183</v>
      </c>
      <c r="F128" s="43"/>
      <c r="G128" s="44"/>
      <c r="H128" s="45"/>
      <c r="I128" s="46"/>
      <c r="J128" s="47"/>
      <c r="K128" s="47"/>
      <c r="L128" s="47"/>
      <c r="M128" s="72"/>
      <c r="N128" s="72"/>
      <c r="O128" s="72"/>
      <c r="P128" s="72"/>
      <c r="Q128" s="72"/>
      <c r="R128" s="72"/>
      <c r="S128" s="72"/>
      <c r="T128" s="73"/>
      <c r="U128" s="48" t="s">
        <v>498</v>
      </c>
      <c r="V128" s="49"/>
      <c r="W128" s="50" t="s">
        <v>494</v>
      </c>
    </row>
    <row r="129" spans="1:23" ht="43.75">
      <c r="A129" s="30"/>
      <c r="B129" s="23" t="s">
        <v>434</v>
      </c>
      <c r="C129" s="92"/>
      <c r="D129" s="21" t="s">
        <v>385</v>
      </c>
      <c r="E129" s="42" t="s">
        <v>232</v>
      </c>
      <c r="F129" s="43"/>
      <c r="G129" s="44"/>
      <c r="H129" s="45"/>
      <c r="I129" s="46"/>
      <c r="J129" s="47"/>
      <c r="K129" s="47"/>
      <c r="L129" s="47"/>
      <c r="M129" s="72"/>
      <c r="N129" s="72"/>
      <c r="O129" s="72"/>
      <c r="P129" s="72"/>
      <c r="Q129" s="72"/>
      <c r="R129" s="72"/>
      <c r="S129" s="72"/>
      <c r="T129" s="73"/>
      <c r="U129" s="48" t="s">
        <v>498</v>
      </c>
      <c r="V129" s="49"/>
      <c r="W129" s="50" t="s">
        <v>494</v>
      </c>
    </row>
    <row r="130" spans="1:23" ht="29.15">
      <c r="A130" s="90" t="s">
        <v>199</v>
      </c>
      <c r="B130" s="23" t="s">
        <v>435</v>
      </c>
      <c r="C130" s="92" t="s">
        <v>189</v>
      </c>
      <c r="D130" s="21" t="s">
        <v>394</v>
      </c>
      <c r="E130" s="42" t="s">
        <v>233</v>
      </c>
      <c r="F130" s="43"/>
      <c r="G130" s="44"/>
      <c r="H130" s="45"/>
      <c r="I130" s="46"/>
      <c r="J130" s="47"/>
      <c r="K130" s="47"/>
      <c r="L130" s="47"/>
      <c r="M130" s="72"/>
      <c r="N130" s="72"/>
      <c r="O130" s="72"/>
      <c r="P130" s="72"/>
      <c r="Q130" s="72"/>
      <c r="R130" s="72"/>
      <c r="S130" s="72"/>
      <c r="T130" s="73"/>
      <c r="U130" s="48" t="s">
        <v>479</v>
      </c>
      <c r="V130" s="49"/>
      <c r="W130" s="50" t="s">
        <v>480</v>
      </c>
    </row>
    <row r="131" spans="1:23" ht="29.15">
      <c r="A131" s="90"/>
      <c r="B131" s="23" t="s">
        <v>435</v>
      </c>
      <c r="C131" s="92"/>
      <c r="D131" s="21" t="s">
        <v>395</v>
      </c>
      <c r="E131" s="42" t="s">
        <v>234</v>
      </c>
      <c r="F131" s="43"/>
      <c r="G131" s="44"/>
      <c r="H131" s="45"/>
      <c r="I131" s="46"/>
      <c r="J131" s="47"/>
      <c r="K131" s="47"/>
      <c r="L131" s="47"/>
      <c r="M131" s="72"/>
      <c r="N131" s="72"/>
      <c r="O131" s="72"/>
      <c r="P131" s="72"/>
      <c r="Q131" s="72"/>
      <c r="R131" s="72"/>
      <c r="S131" s="72"/>
      <c r="T131" s="73"/>
      <c r="U131" s="48" t="s">
        <v>479</v>
      </c>
      <c r="V131" s="49"/>
      <c r="W131" s="50" t="s">
        <v>480</v>
      </c>
    </row>
    <row r="132" spans="1:23" ht="43.75">
      <c r="A132" s="90"/>
      <c r="B132" s="23" t="s">
        <v>435</v>
      </c>
      <c r="C132" s="92"/>
      <c r="D132" s="21" t="s">
        <v>396</v>
      </c>
      <c r="E132" s="42" t="s">
        <v>241</v>
      </c>
      <c r="F132" s="43"/>
      <c r="G132" s="44"/>
      <c r="H132" s="45"/>
      <c r="I132" s="46"/>
      <c r="J132" s="47"/>
      <c r="K132" s="47"/>
      <c r="L132" s="47"/>
      <c r="M132" s="72"/>
      <c r="N132" s="72"/>
      <c r="O132" s="72"/>
      <c r="P132" s="72"/>
      <c r="Q132" s="72"/>
      <c r="R132" s="72"/>
      <c r="S132" s="72"/>
      <c r="T132" s="73"/>
      <c r="U132" s="48" t="s">
        <v>479</v>
      </c>
      <c r="V132" s="49"/>
      <c r="W132" s="50" t="s">
        <v>480</v>
      </c>
    </row>
    <row r="133" spans="1:23" ht="14.6">
      <c r="A133" s="90"/>
      <c r="B133" s="23" t="s">
        <v>435</v>
      </c>
      <c r="C133" s="92"/>
      <c r="D133" s="21" t="s">
        <v>397</v>
      </c>
      <c r="E133" s="42" t="s">
        <v>184</v>
      </c>
      <c r="F133" s="43"/>
      <c r="G133" s="44"/>
      <c r="H133" s="45"/>
      <c r="I133" s="46"/>
      <c r="J133" s="47"/>
      <c r="K133" s="47"/>
      <c r="L133" s="47"/>
      <c r="M133" s="72"/>
      <c r="N133" s="72"/>
      <c r="O133" s="72"/>
      <c r="P133" s="72"/>
      <c r="Q133" s="72"/>
      <c r="R133" s="72"/>
      <c r="S133" s="72"/>
      <c r="T133" s="73"/>
      <c r="U133" s="48" t="s">
        <v>479</v>
      </c>
      <c r="V133" s="49"/>
      <c r="W133" s="50" t="s">
        <v>480</v>
      </c>
    </row>
    <row r="134" spans="1:23" ht="14.6">
      <c r="A134" s="90"/>
      <c r="B134" s="23" t="s">
        <v>436</v>
      </c>
      <c r="C134" s="92" t="s">
        <v>185</v>
      </c>
      <c r="D134" s="21" t="s">
        <v>398</v>
      </c>
      <c r="E134" s="42" t="s">
        <v>186</v>
      </c>
      <c r="F134" s="43"/>
      <c r="G134" s="44"/>
      <c r="H134" s="45"/>
      <c r="I134" s="46"/>
      <c r="J134" s="47"/>
      <c r="K134" s="47"/>
      <c r="L134" s="47"/>
      <c r="M134" s="72"/>
      <c r="N134" s="72"/>
      <c r="O134" s="72"/>
      <c r="P134" s="72"/>
      <c r="Q134" s="72"/>
      <c r="R134" s="72"/>
      <c r="S134" s="72"/>
      <c r="T134" s="73"/>
      <c r="U134" s="48" t="s">
        <v>479</v>
      </c>
      <c r="V134" s="49"/>
      <c r="W134" s="50" t="s">
        <v>480</v>
      </c>
    </row>
    <row r="135" spans="1:23" ht="29.15">
      <c r="A135" s="90"/>
      <c r="B135" s="23" t="s">
        <v>436</v>
      </c>
      <c r="C135" s="92"/>
      <c r="D135" s="21" t="s">
        <v>399</v>
      </c>
      <c r="E135" s="42" t="s">
        <v>235</v>
      </c>
      <c r="F135" s="43"/>
      <c r="G135" s="44"/>
      <c r="H135" s="45"/>
      <c r="I135" s="46"/>
      <c r="J135" s="47"/>
      <c r="K135" s="47"/>
      <c r="L135" s="47"/>
      <c r="M135" s="72"/>
      <c r="N135" s="72"/>
      <c r="O135" s="72"/>
      <c r="P135" s="72"/>
      <c r="Q135" s="72"/>
      <c r="R135" s="72"/>
      <c r="S135" s="72"/>
      <c r="T135" s="73"/>
      <c r="U135" s="48" t="s">
        <v>479</v>
      </c>
      <c r="V135" s="49"/>
      <c r="W135" s="50" t="s">
        <v>480</v>
      </c>
    </row>
    <row r="136" spans="1:23" ht="29.15">
      <c r="A136" s="90"/>
      <c r="B136" s="23" t="s">
        <v>436</v>
      </c>
      <c r="C136" s="92"/>
      <c r="D136" s="21" t="s">
        <v>400</v>
      </c>
      <c r="E136" s="42" t="s">
        <v>187</v>
      </c>
      <c r="F136" s="43"/>
      <c r="G136" s="44"/>
      <c r="H136" s="45"/>
      <c r="I136" s="46"/>
      <c r="J136" s="47"/>
      <c r="K136" s="47"/>
      <c r="L136" s="47"/>
      <c r="M136" s="72"/>
      <c r="N136" s="72"/>
      <c r="O136" s="72"/>
      <c r="P136" s="72"/>
      <c r="Q136" s="72"/>
      <c r="R136" s="72"/>
      <c r="S136" s="72"/>
      <c r="T136" s="73"/>
      <c r="U136" s="48" t="s">
        <v>479</v>
      </c>
      <c r="V136" s="49"/>
      <c r="W136" s="50" t="s">
        <v>480</v>
      </c>
    </row>
    <row r="137" spans="1:23" ht="14.6">
      <c r="A137" s="90"/>
      <c r="B137" s="23" t="s">
        <v>436</v>
      </c>
      <c r="C137" s="92"/>
      <c r="D137" s="21" t="s">
        <v>401</v>
      </c>
      <c r="E137" s="42" t="s">
        <v>188</v>
      </c>
      <c r="F137" s="43"/>
      <c r="G137" s="44"/>
      <c r="H137" s="45"/>
      <c r="I137" s="46"/>
      <c r="J137" s="47"/>
      <c r="K137" s="47"/>
      <c r="L137" s="47"/>
      <c r="M137" s="72"/>
      <c r="N137" s="72"/>
      <c r="O137" s="72"/>
      <c r="P137" s="72"/>
      <c r="Q137" s="72"/>
      <c r="R137" s="72"/>
      <c r="S137" s="72"/>
      <c r="T137" s="73"/>
      <c r="U137" s="48" t="s">
        <v>479</v>
      </c>
      <c r="V137" s="49"/>
      <c r="W137" s="50" t="s">
        <v>480</v>
      </c>
    </row>
    <row r="138" spans="1:23" ht="14.6">
      <c r="A138" s="90"/>
      <c r="B138" s="23" t="s">
        <v>437</v>
      </c>
      <c r="C138" s="92" t="s">
        <v>190</v>
      </c>
      <c r="D138" s="21" t="s">
        <v>402</v>
      </c>
      <c r="E138" s="42" t="s">
        <v>191</v>
      </c>
      <c r="F138" s="43"/>
      <c r="G138" s="44"/>
      <c r="H138" s="45"/>
      <c r="I138" s="46"/>
      <c r="J138" s="47"/>
      <c r="K138" s="47"/>
      <c r="L138" s="47"/>
      <c r="M138" s="72"/>
      <c r="N138" s="72"/>
      <c r="O138" s="72"/>
      <c r="P138" s="72"/>
      <c r="Q138" s="72"/>
      <c r="R138" s="72"/>
      <c r="S138" s="72"/>
      <c r="T138" s="73"/>
      <c r="U138" s="48" t="s">
        <v>479</v>
      </c>
      <c r="V138" s="49"/>
      <c r="W138" s="50" t="s">
        <v>480</v>
      </c>
    </row>
    <row r="139" spans="1:23" ht="29.15">
      <c r="A139" s="90"/>
      <c r="B139" s="23" t="s">
        <v>437</v>
      </c>
      <c r="C139" s="92"/>
      <c r="D139" s="21" t="s">
        <v>403</v>
      </c>
      <c r="E139" s="42" t="s">
        <v>192</v>
      </c>
      <c r="F139" s="43"/>
      <c r="G139" s="44"/>
      <c r="H139" s="45"/>
      <c r="I139" s="46"/>
      <c r="J139" s="47"/>
      <c r="K139" s="47"/>
      <c r="L139" s="47"/>
      <c r="M139" s="72"/>
      <c r="N139" s="72"/>
      <c r="O139" s="72"/>
      <c r="P139" s="72"/>
      <c r="Q139" s="72"/>
      <c r="R139" s="72"/>
      <c r="S139" s="72"/>
      <c r="T139" s="73"/>
      <c r="U139" s="48" t="s">
        <v>479</v>
      </c>
      <c r="V139" s="49"/>
      <c r="W139" s="50" t="s">
        <v>480</v>
      </c>
    </row>
    <row r="140" spans="1:23" ht="14.6">
      <c r="A140" s="90"/>
      <c r="B140" s="23" t="s">
        <v>437</v>
      </c>
      <c r="C140" s="92"/>
      <c r="D140" s="21" t="s">
        <v>404</v>
      </c>
      <c r="E140" s="42" t="s">
        <v>193</v>
      </c>
      <c r="F140" s="43"/>
      <c r="G140" s="44"/>
      <c r="H140" s="45"/>
      <c r="I140" s="46"/>
      <c r="J140" s="47"/>
      <c r="K140" s="47"/>
      <c r="L140" s="47"/>
      <c r="M140" s="72"/>
      <c r="N140" s="72"/>
      <c r="O140" s="72"/>
      <c r="P140" s="72"/>
      <c r="Q140" s="72"/>
      <c r="R140" s="72"/>
      <c r="S140" s="72"/>
      <c r="T140" s="73"/>
      <c r="U140" s="48" t="s">
        <v>479</v>
      </c>
      <c r="V140" s="49"/>
      <c r="W140" s="50" t="s">
        <v>480</v>
      </c>
    </row>
    <row r="141" spans="1:23" ht="29.15">
      <c r="A141" s="90"/>
      <c r="B141" s="23" t="s">
        <v>437</v>
      </c>
      <c r="C141" s="92"/>
      <c r="D141" s="21" t="s">
        <v>405</v>
      </c>
      <c r="E141" s="42" t="s">
        <v>194</v>
      </c>
      <c r="F141" s="43"/>
      <c r="G141" s="44"/>
      <c r="H141" s="45"/>
      <c r="I141" s="46"/>
      <c r="J141" s="47"/>
      <c r="K141" s="47"/>
      <c r="L141" s="47"/>
      <c r="M141" s="72"/>
      <c r="N141" s="72"/>
      <c r="O141" s="72"/>
      <c r="P141" s="72"/>
      <c r="Q141" s="72"/>
      <c r="R141" s="72"/>
      <c r="S141" s="72"/>
      <c r="T141" s="73"/>
      <c r="U141" s="48" t="s">
        <v>479</v>
      </c>
      <c r="V141" s="49"/>
      <c r="W141" s="50" t="s">
        <v>480</v>
      </c>
    </row>
    <row r="142" spans="1:23" ht="14.6">
      <c r="A142" s="90"/>
      <c r="B142" s="23" t="s">
        <v>437</v>
      </c>
      <c r="C142" s="92"/>
      <c r="D142" s="21" t="s">
        <v>406</v>
      </c>
      <c r="E142" s="42" t="s">
        <v>195</v>
      </c>
      <c r="F142" s="43"/>
      <c r="G142" s="44"/>
      <c r="H142" s="45"/>
      <c r="I142" s="46"/>
      <c r="J142" s="47"/>
      <c r="K142" s="47"/>
      <c r="L142" s="47"/>
      <c r="M142" s="72"/>
      <c r="N142" s="72"/>
      <c r="O142" s="72"/>
      <c r="P142" s="72"/>
      <c r="Q142" s="72"/>
      <c r="R142" s="72"/>
      <c r="S142" s="72"/>
      <c r="T142" s="73"/>
      <c r="U142" s="48" t="s">
        <v>479</v>
      </c>
      <c r="V142" s="49"/>
      <c r="W142" s="50" t="s">
        <v>480</v>
      </c>
    </row>
    <row r="143" spans="1:23" ht="29.15">
      <c r="A143" s="90"/>
      <c r="B143" s="23" t="s">
        <v>438</v>
      </c>
      <c r="C143" s="92" t="s">
        <v>196</v>
      </c>
      <c r="D143" s="21" t="s">
        <v>407</v>
      </c>
      <c r="E143" s="42" t="s">
        <v>197</v>
      </c>
      <c r="F143" s="43"/>
      <c r="G143" s="44"/>
      <c r="H143" s="45"/>
      <c r="I143" s="46"/>
      <c r="J143" s="47"/>
      <c r="K143" s="47"/>
      <c r="L143" s="47"/>
      <c r="M143" s="72"/>
      <c r="N143" s="72"/>
      <c r="O143" s="72"/>
      <c r="P143" s="72"/>
      <c r="Q143" s="72"/>
      <c r="R143" s="72"/>
      <c r="S143" s="72"/>
      <c r="T143" s="73"/>
      <c r="U143" s="48" t="s">
        <v>473</v>
      </c>
      <c r="V143" s="49"/>
      <c r="W143" s="50" t="s">
        <v>464</v>
      </c>
    </row>
    <row r="144" spans="1:23" ht="29.15">
      <c r="A144" s="90"/>
      <c r="B144" s="23" t="s">
        <v>438</v>
      </c>
      <c r="C144" s="92"/>
      <c r="D144" s="21" t="s">
        <v>408</v>
      </c>
      <c r="E144" s="42" t="s">
        <v>198</v>
      </c>
      <c r="F144" s="43"/>
      <c r="G144" s="44"/>
      <c r="H144" s="45"/>
      <c r="I144" s="46"/>
      <c r="J144" s="47"/>
      <c r="K144" s="47"/>
      <c r="L144" s="47"/>
      <c r="M144" s="72"/>
      <c r="N144" s="72"/>
      <c r="O144" s="72"/>
      <c r="P144" s="72"/>
      <c r="Q144" s="72"/>
      <c r="R144" s="72"/>
      <c r="S144" s="72"/>
      <c r="T144" s="73"/>
      <c r="U144" s="48" t="s">
        <v>473</v>
      </c>
      <c r="V144" s="49"/>
      <c r="W144" s="50" t="s">
        <v>464</v>
      </c>
    </row>
    <row r="145" spans="1:23" ht="29.15">
      <c r="A145" s="91"/>
      <c r="B145" s="23" t="s">
        <v>438</v>
      </c>
      <c r="C145" s="93"/>
      <c r="D145" s="34" t="s">
        <v>409</v>
      </c>
      <c r="E145" s="51" t="s">
        <v>236</v>
      </c>
      <c r="F145" s="52"/>
      <c r="G145" s="53"/>
      <c r="H145" s="54"/>
      <c r="I145" s="55"/>
      <c r="J145" s="56"/>
      <c r="K145" s="56"/>
      <c r="L145" s="56"/>
      <c r="M145" s="76"/>
      <c r="N145" s="76"/>
      <c r="O145" s="76"/>
      <c r="P145" s="76"/>
      <c r="Q145" s="76"/>
      <c r="R145" s="76"/>
      <c r="S145" s="76"/>
      <c r="T145" s="77"/>
      <c r="U145" s="57" t="s">
        <v>473</v>
      </c>
      <c r="V145" s="58"/>
      <c r="W145" s="59" t="s">
        <v>464</v>
      </c>
    </row>
    <row r="147" spans="1:23">
      <c r="E147" s="60" t="s">
        <v>91</v>
      </c>
      <c r="U147" s="60" t="s">
        <v>440</v>
      </c>
    </row>
    <row r="148" spans="1:23">
      <c r="U148" s="60" t="s">
        <v>442</v>
      </c>
    </row>
    <row r="149" spans="1:23" ht="26.15">
      <c r="A149" s="15" t="s">
        <v>463</v>
      </c>
    </row>
    <row r="150" spans="1:23" ht="11.4" customHeight="1" thickBot="1"/>
    <row r="151" spans="1:23" s="63" customFormat="1" ht="42" customHeight="1">
      <c r="A151" s="84" t="s">
        <v>445</v>
      </c>
      <c r="B151" s="85"/>
      <c r="C151" s="61" t="s">
        <v>446</v>
      </c>
      <c r="D151" s="62"/>
      <c r="E151" s="62" t="s">
        <v>447</v>
      </c>
    </row>
    <row r="152" spans="1:23" s="63" customFormat="1" ht="42" customHeight="1">
      <c r="A152" s="86" t="s">
        <v>448</v>
      </c>
      <c r="B152" s="87"/>
      <c r="C152" s="64" t="s">
        <v>449</v>
      </c>
      <c r="D152" s="65"/>
      <c r="E152" s="65" t="s">
        <v>450</v>
      </c>
    </row>
    <row r="153" spans="1:23" s="63" customFormat="1" ht="49.85" customHeight="1">
      <c r="A153" s="86" t="s">
        <v>451</v>
      </c>
      <c r="B153" s="87"/>
      <c r="C153" s="64" t="s">
        <v>452</v>
      </c>
      <c r="D153" s="65"/>
      <c r="E153" s="65" t="s">
        <v>453</v>
      </c>
    </row>
    <row r="154" spans="1:23" s="63" customFormat="1" ht="57.65" customHeight="1">
      <c r="A154" s="86" t="s">
        <v>454</v>
      </c>
      <c r="B154" s="87"/>
      <c r="C154" s="64" t="s">
        <v>455</v>
      </c>
      <c r="D154" s="65"/>
      <c r="E154" s="65" t="s">
        <v>456</v>
      </c>
    </row>
    <row r="155" spans="1:23" s="63" customFormat="1" ht="48" customHeight="1">
      <c r="A155" s="86" t="s">
        <v>457</v>
      </c>
      <c r="B155" s="87"/>
      <c r="C155" s="64" t="s">
        <v>458</v>
      </c>
      <c r="D155" s="65"/>
      <c r="E155" s="65" t="s">
        <v>459</v>
      </c>
    </row>
    <row r="156" spans="1:23" s="63" customFormat="1" ht="42" customHeight="1" thickBot="1">
      <c r="A156" s="82" t="s">
        <v>460</v>
      </c>
      <c r="B156" s="83"/>
      <c r="C156" s="66" t="s">
        <v>461</v>
      </c>
      <c r="D156" s="67"/>
      <c r="E156" s="67" t="s">
        <v>462</v>
      </c>
    </row>
  </sheetData>
  <autoFilter ref="A9:W145" xr:uid="{C7EA1CB6-0A34-4946-B45D-CBC363A52506}"/>
  <mergeCells count="42">
    <mergeCell ref="I8:T8"/>
    <mergeCell ref="A10:A17"/>
    <mergeCell ref="C10:C14"/>
    <mergeCell ref="C15:C19"/>
    <mergeCell ref="U8:W8"/>
    <mergeCell ref="F8:H8"/>
    <mergeCell ref="C84:C88"/>
    <mergeCell ref="C20:C22"/>
    <mergeCell ref="C39:C43"/>
    <mergeCell ref="A39:A60"/>
    <mergeCell ref="C44:C46"/>
    <mergeCell ref="C47:C52"/>
    <mergeCell ref="C23:C27"/>
    <mergeCell ref="C28:C32"/>
    <mergeCell ref="C33:C38"/>
    <mergeCell ref="C53:C56"/>
    <mergeCell ref="C57:C62"/>
    <mergeCell ref="C63:C66"/>
    <mergeCell ref="C67:C70"/>
    <mergeCell ref="C71:C75"/>
    <mergeCell ref="A105:A116"/>
    <mergeCell ref="A130:A145"/>
    <mergeCell ref="A76:A83"/>
    <mergeCell ref="C134:C137"/>
    <mergeCell ref="C130:C133"/>
    <mergeCell ref="C138:C142"/>
    <mergeCell ref="C143:C145"/>
    <mergeCell ref="C105:C108"/>
    <mergeCell ref="C109:C113"/>
    <mergeCell ref="C114:C119"/>
    <mergeCell ref="C120:C129"/>
    <mergeCell ref="C76:C83"/>
    <mergeCell ref="C89:C92"/>
    <mergeCell ref="C93:C95"/>
    <mergeCell ref="C96:C100"/>
    <mergeCell ref="C101:C104"/>
    <mergeCell ref="A156:B156"/>
    <mergeCell ref="A151:B151"/>
    <mergeCell ref="A152:B152"/>
    <mergeCell ref="A153:B153"/>
    <mergeCell ref="A154:B154"/>
    <mergeCell ref="A155:B155"/>
  </mergeCells>
  <phoneticPr fontId="21" type="noConversion"/>
  <conditionalFormatting sqref="M10:T10">
    <cfRule type="iconSet" priority="10">
      <iconSet iconSet="3Symbols2">
        <cfvo type="percent" val="0"/>
        <cfvo type="percent" val="33"/>
        <cfvo type="percent" val="67"/>
      </iconSet>
    </cfRule>
  </conditionalFormatting>
  <pageMargins left="0.25" right="0.25" top="0.75" bottom="0.75" header="0.3" footer="0.3"/>
  <pageSetup paperSize="9" scale="56" fitToHeight="0" orientation="landscape" r:id="rId1"/>
  <rowBreaks count="4" manualBreakCount="4">
    <brk id="29" max="19" man="1"/>
    <brk id="59" max="19" man="1"/>
    <brk id="92" max="19" man="1"/>
    <brk id="121" max="19" man="1"/>
  </rowBreaks>
  <extLst>
    <ext xmlns:x14="http://schemas.microsoft.com/office/spreadsheetml/2009/9/main" uri="{78C0D931-6437-407d-A8EE-F0AAD7539E65}">
      <x14:conditionalFormattings>
        <x14:conditionalFormatting xmlns:xm="http://schemas.microsoft.com/office/excel/2006/main">
          <x14:cfRule type="containsText" priority="5" operator="containsText" id="{B474FA6C-8812-4304-AD6E-FF616DB670C7}">
            <xm:f>NOT(ISERROR(SEARCH($J$10,F10)))</xm:f>
            <xm:f>$J$10</xm:f>
            <x14:dxf>
              <font>
                <color rgb="FF006100"/>
              </font>
              <fill>
                <patternFill>
                  <bgColor rgb="FFC6EFCE"/>
                </patternFill>
              </fill>
            </x14:dxf>
          </x14:cfRule>
          <x14:cfRule type="containsText" priority="6" operator="containsText" id="{563A7577-5A27-4218-8783-DE5CFFD27495}">
            <xm:f>NOT(ISERROR(SEARCH($I$10,F10)))</xm:f>
            <xm:f>$I$10</xm:f>
            <x14:dxf>
              <font>
                <color rgb="FF9C0006"/>
              </font>
              <fill>
                <patternFill>
                  <bgColor rgb="FFFFC7CE"/>
                </patternFill>
              </fill>
            </x14:dxf>
          </x14:cfRule>
          <xm:sqref>M10:T10 F10:H10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AA18"/>
  <sheetViews>
    <sheetView view="pageLayout" zoomScale="163" zoomScaleNormal="175" zoomScalePageLayoutView="163" workbookViewId="0">
      <selection activeCell="W19" sqref="W19"/>
    </sheetView>
  </sheetViews>
  <sheetFormatPr baseColWidth="10" defaultColWidth="10.84375" defaultRowHeight="14.6"/>
  <cols>
    <col min="1" max="1" width="9.84375" style="2" bestFit="1" customWidth="1"/>
    <col min="2" max="2" width="4.53515625" style="2" bestFit="1" customWidth="1"/>
    <col min="3" max="3" width="4.4609375" style="2" bestFit="1" customWidth="1"/>
    <col min="4" max="4" width="4.53515625" style="2" bestFit="1" customWidth="1"/>
    <col min="5" max="5" width="4.4609375" style="2" bestFit="1" customWidth="1"/>
    <col min="6" max="8" width="4.53515625" style="2" bestFit="1" customWidth="1"/>
    <col min="9" max="9" width="4.3046875" style="2" bestFit="1" customWidth="1"/>
    <col min="10" max="12" width="4.53515625" style="2" bestFit="1" customWidth="1"/>
    <col min="13" max="13" width="4.4609375" style="2" bestFit="1" customWidth="1"/>
    <col min="14" max="14" width="4.53515625" style="2" bestFit="1" customWidth="1"/>
    <col min="15" max="15" width="4.4609375" style="2" bestFit="1" customWidth="1"/>
    <col min="16" max="18" width="4.53515625" style="2" bestFit="1" customWidth="1"/>
    <col min="19" max="19" width="4.4609375" style="2" bestFit="1" customWidth="1"/>
    <col min="20" max="20" width="4.53515625" style="2" bestFit="1" customWidth="1"/>
    <col min="21" max="21" width="4.4609375" style="2" bestFit="1" customWidth="1"/>
    <col min="22" max="24" width="4.53515625" style="2" bestFit="1" customWidth="1"/>
    <col min="25" max="25" width="4.3046875" style="2" bestFit="1" customWidth="1"/>
    <col min="26" max="27" width="4.53515625" style="2" bestFit="1" customWidth="1"/>
    <col min="28" max="16384" width="10.84375" style="2"/>
  </cols>
  <sheetData>
    <row r="1" spans="1:27" ht="18.45">
      <c r="A1" s="128" t="s">
        <v>0</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30"/>
    </row>
    <row r="2" spans="1:27" s="6" customFormat="1" ht="3.9">
      <c r="A2" s="3"/>
      <c r="B2" s="4"/>
      <c r="C2" s="4"/>
      <c r="D2" s="4"/>
      <c r="E2" s="4"/>
      <c r="F2" s="4"/>
      <c r="G2" s="4"/>
      <c r="H2" s="4"/>
      <c r="I2" s="4"/>
      <c r="J2" s="4"/>
      <c r="K2" s="4"/>
      <c r="L2" s="4"/>
      <c r="M2" s="4"/>
      <c r="N2" s="4"/>
      <c r="O2" s="4"/>
      <c r="P2" s="4"/>
      <c r="Q2" s="4"/>
      <c r="R2" s="4"/>
      <c r="S2" s="4"/>
      <c r="T2" s="4"/>
      <c r="U2" s="4"/>
      <c r="V2" s="4"/>
      <c r="W2" s="4"/>
      <c r="X2" s="4"/>
      <c r="Y2" s="4"/>
      <c r="Z2" s="4"/>
      <c r="AA2" s="5"/>
    </row>
    <row r="3" spans="1:27" s="7" customFormat="1" ht="15.9">
      <c r="A3" s="125" t="s">
        <v>48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7"/>
    </row>
    <row r="4" spans="1:27" s="8" customFormat="1" ht="8.15">
      <c r="A4" s="1"/>
      <c r="B4" s="1" t="s">
        <v>45</v>
      </c>
      <c r="C4" s="1" t="s">
        <v>1</v>
      </c>
      <c r="D4" s="1" t="s">
        <v>49</v>
      </c>
      <c r="E4" s="1" t="s">
        <v>2</v>
      </c>
      <c r="F4" s="1" t="s">
        <v>3</v>
      </c>
      <c r="G4" s="1" t="s">
        <v>4</v>
      </c>
      <c r="H4" s="1" t="s">
        <v>5</v>
      </c>
      <c r="I4" s="1" t="s">
        <v>6</v>
      </c>
      <c r="J4" s="1" t="s">
        <v>7</v>
      </c>
      <c r="K4" s="1" t="s">
        <v>8</v>
      </c>
      <c r="L4" s="1" t="s">
        <v>9</v>
      </c>
      <c r="M4" s="1" t="s">
        <v>10</v>
      </c>
      <c r="N4" s="1" t="s">
        <v>11</v>
      </c>
      <c r="O4" s="1" t="s">
        <v>12</v>
      </c>
      <c r="P4" s="1" t="s">
        <v>13</v>
      </c>
      <c r="Q4" s="1" t="s">
        <v>14</v>
      </c>
      <c r="R4" s="1" t="s">
        <v>15</v>
      </c>
      <c r="S4" s="1" t="s">
        <v>16</v>
      </c>
      <c r="T4" s="1" t="s">
        <v>17</v>
      </c>
      <c r="U4" s="1" t="s">
        <v>18</v>
      </c>
      <c r="V4" s="1" t="s">
        <v>50</v>
      </c>
      <c r="W4" s="1" t="s">
        <v>51</v>
      </c>
      <c r="X4" s="1" t="s">
        <v>52</v>
      </c>
      <c r="Y4" s="1" t="s">
        <v>53</v>
      </c>
      <c r="Z4" s="1" t="s">
        <v>54</v>
      </c>
      <c r="AA4" s="1" t="s">
        <v>55</v>
      </c>
    </row>
    <row r="5" spans="1:27" s="8" customFormat="1" ht="8.4" customHeight="1">
      <c r="A5" s="9" t="s">
        <v>87</v>
      </c>
      <c r="B5" s="131" t="s">
        <v>65</v>
      </c>
      <c r="C5" s="132"/>
      <c r="D5" s="132"/>
      <c r="E5" s="132"/>
      <c r="F5" s="132"/>
      <c r="G5" s="132"/>
      <c r="H5" s="132"/>
      <c r="I5" s="132"/>
      <c r="J5" s="132"/>
      <c r="K5" s="132"/>
      <c r="L5" s="132"/>
      <c r="M5" s="132"/>
      <c r="N5" s="132"/>
      <c r="O5" s="132"/>
      <c r="P5" s="132"/>
      <c r="Q5" s="132"/>
      <c r="R5" s="132"/>
      <c r="S5" s="132"/>
      <c r="T5" s="132"/>
      <c r="U5" s="132"/>
      <c r="V5" s="132"/>
      <c r="W5" s="135" t="s">
        <v>64</v>
      </c>
      <c r="X5" s="135"/>
      <c r="Y5" s="135"/>
      <c r="Z5" s="135"/>
      <c r="AA5" s="136"/>
    </row>
    <row r="6" spans="1:27" s="8" customFormat="1" ht="8.15">
      <c r="A6" s="9" t="s">
        <v>92</v>
      </c>
      <c r="B6" s="133"/>
      <c r="C6" s="134"/>
      <c r="D6" s="134"/>
      <c r="E6" s="134"/>
      <c r="F6" s="134"/>
      <c r="G6" s="134"/>
      <c r="H6" s="134"/>
      <c r="I6" s="134"/>
      <c r="J6" s="134"/>
      <c r="K6" s="134"/>
      <c r="L6" s="134"/>
      <c r="M6" s="134"/>
      <c r="N6" s="134"/>
      <c r="O6" s="134"/>
      <c r="P6" s="134"/>
      <c r="Q6" s="134"/>
      <c r="R6" s="134"/>
      <c r="S6" s="134"/>
      <c r="T6" s="134"/>
      <c r="U6" s="134"/>
      <c r="V6" s="134"/>
      <c r="W6" s="137"/>
      <c r="X6" s="137"/>
      <c r="Y6" s="137"/>
      <c r="Z6" s="137"/>
      <c r="AA6" s="138"/>
    </row>
    <row r="7" spans="1:27" s="8" customFormat="1" ht="16.3">
      <c r="A7" s="9" t="s">
        <v>511</v>
      </c>
      <c r="B7" s="70" t="s">
        <v>514</v>
      </c>
      <c r="C7" s="1"/>
      <c r="D7" s="1"/>
      <c r="E7" s="1"/>
      <c r="F7" s="1"/>
      <c r="G7" s="1"/>
      <c r="H7" s="1"/>
      <c r="I7" s="1"/>
      <c r="J7" s="1"/>
      <c r="K7" s="1"/>
      <c r="L7" s="1"/>
      <c r="M7" s="1"/>
      <c r="N7" s="70" t="s">
        <v>515</v>
      </c>
      <c r="P7" s="1"/>
      <c r="Q7" s="1"/>
      <c r="R7" s="1"/>
      <c r="S7" s="1"/>
      <c r="T7" s="1"/>
      <c r="U7" s="1"/>
      <c r="V7" s="1"/>
      <c r="W7" s="1"/>
      <c r="X7" s="1"/>
      <c r="Y7" s="70" t="s">
        <v>520</v>
      </c>
      <c r="Z7" s="1"/>
      <c r="AA7" s="1"/>
    </row>
    <row r="8" spans="1:27" s="8" customFormat="1" ht="8.15">
      <c r="A8" s="9" t="s">
        <v>512</v>
      </c>
      <c r="B8" s="1"/>
      <c r="C8" s="1"/>
      <c r="D8" s="1"/>
      <c r="E8" s="1"/>
      <c r="F8" s="1"/>
      <c r="G8" s="1"/>
      <c r="H8" s="1"/>
      <c r="I8" s="1"/>
      <c r="J8" s="71" t="s">
        <v>66</v>
      </c>
      <c r="K8" s="1"/>
      <c r="L8" s="1"/>
      <c r="M8" s="1"/>
      <c r="N8" s="1"/>
      <c r="P8" s="1"/>
      <c r="Q8" s="1"/>
      <c r="R8" s="1"/>
      <c r="S8" s="1"/>
      <c r="T8" s="1"/>
      <c r="U8" s="1"/>
      <c r="V8" s="1"/>
      <c r="W8" s="1"/>
      <c r="X8" s="1"/>
      <c r="Y8" s="1"/>
      <c r="Z8" s="1"/>
      <c r="AA8" s="1"/>
    </row>
    <row r="9" spans="1:27" s="8" customFormat="1" ht="8.15">
      <c r="A9" s="9" t="s">
        <v>47</v>
      </c>
      <c r="B9" s="1"/>
      <c r="C9" s="1"/>
      <c r="D9" s="1"/>
      <c r="E9" s="1"/>
      <c r="F9" s="1"/>
      <c r="G9" s="1"/>
      <c r="H9" s="1"/>
      <c r="I9" s="1"/>
      <c r="J9" s="1"/>
      <c r="K9" s="1"/>
      <c r="L9" s="1"/>
      <c r="M9" s="1"/>
      <c r="N9" s="1"/>
      <c r="O9" s="1"/>
      <c r="P9" s="1"/>
      <c r="Q9" s="1"/>
      <c r="R9" s="1"/>
      <c r="S9" s="1"/>
      <c r="T9" s="1"/>
      <c r="U9" s="1"/>
      <c r="V9" s="1"/>
      <c r="W9" s="1"/>
      <c r="X9" s="1"/>
      <c r="Y9" s="1"/>
      <c r="Z9" s="1"/>
      <c r="AA9" s="1"/>
    </row>
    <row r="10" spans="1:27" s="8" customFormat="1" ht="115.5" customHeight="1">
      <c r="A10" s="9" t="s">
        <v>19</v>
      </c>
      <c r="B10" s="113" t="s">
        <v>72</v>
      </c>
      <c r="C10" s="114"/>
      <c r="D10" s="114"/>
      <c r="E10" s="114"/>
      <c r="F10" s="114"/>
      <c r="G10" s="114"/>
      <c r="H10" s="111" t="s">
        <v>57</v>
      </c>
      <c r="I10" s="111"/>
      <c r="J10" s="112"/>
      <c r="K10" s="139" t="s">
        <v>72</v>
      </c>
      <c r="L10" s="140"/>
      <c r="M10" s="140"/>
      <c r="N10" s="140"/>
      <c r="O10" s="140"/>
      <c r="P10" s="140"/>
      <c r="Q10" s="140"/>
      <c r="R10" s="140"/>
      <c r="S10" s="140"/>
      <c r="T10" s="141"/>
      <c r="U10" s="110" t="s">
        <v>58</v>
      </c>
      <c r="V10" s="112"/>
      <c r="W10" s="142" t="s">
        <v>72</v>
      </c>
      <c r="X10" s="143"/>
      <c r="Y10" s="143"/>
      <c r="Z10" s="143"/>
      <c r="AA10" s="144"/>
    </row>
    <row r="11" spans="1:27" s="7" customFormat="1" ht="15.9">
      <c r="A11" s="125" t="s">
        <v>46</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7"/>
    </row>
    <row r="12" spans="1:27" s="8" customFormat="1" ht="8.15">
      <c r="A12" s="1"/>
      <c r="B12" s="1" t="s">
        <v>56</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c r="S12" s="1" t="s">
        <v>37</v>
      </c>
      <c r="T12" s="1" t="s">
        <v>38</v>
      </c>
      <c r="U12" s="1" t="s">
        <v>39</v>
      </c>
      <c r="V12" s="1" t="s">
        <v>40</v>
      </c>
      <c r="W12" s="1" t="s">
        <v>41</v>
      </c>
      <c r="X12" s="1" t="s">
        <v>42</v>
      </c>
      <c r="Y12" s="1" t="s">
        <v>43</v>
      </c>
      <c r="Z12" s="1" t="s">
        <v>44</v>
      </c>
      <c r="AA12" s="1" t="s">
        <v>45</v>
      </c>
    </row>
    <row r="13" spans="1:27" s="8" customFormat="1" ht="8.15">
      <c r="A13" s="9" t="s">
        <v>87</v>
      </c>
      <c r="B13" s="119" t="s">
        <v>65</v>
      </c>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1"/>
    </row>
    <row r="14" spans="1:27" s="8" customFormat="1" ht="8.15">
      <c r="A14" s="9" t="s">
        <v>92</v>
      </c>
      <c r="B14" s="122"/>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4"/>
    </row>
    <row r="15" spans="1:27" s="8" customFormat="1" ht="16.3">
      <c r="A15" s="9" t="s">
        <v>511</v>
      </c>
      <c r="B15" s="1"/>
      <c r="C15" s="1"/>
      <c r="D15" s="1"/>
      <c r="E15" s="1"/>
      <c r="F15" s="1"/>
      <c r="G15" s="70" t="s">
        <v>521</v>
      </c>
      <c r="H15" s="1"/>
      <c r="I15" s="1"/>
      <c r="J15" s="1"/>
      <c r="K15" s="1"/>
      <c r="L15" s="1"/>
      <c r="M15" s="1"/>
      <c r="N15" s="1"/>
      <c r="P15" s="1"/>
      <c r="Q15" s="1"/>
      <c r="R15" s="1"/>
      <c r="S15" s="1"/>
      <c r="T15" s="1"/>
      <c r="U15" s="1"/>
      <c r="V15" s="1"/>
      <c r="W15" s="1"/>
      <c r="X15" s="1"/>
      <c r="Y15" s="1"/>
      <c r="Z15" s="1"/>
      <c r="AA15" s="1"/>
    </row>
    <row r="16" spans="1:27" s="8" customFormat="1" ht="8.15">
      <c r="A16" s="9" t="s">
        <v>512</v>
      </c>
      <c r="B16" s="1"/>
      <c r="C16" s="1"/>
      <c r="D16" s="1"/>
      <c r="E16" s="1"/>
      <c r="F16" s="1"/>
      <c r="G16" s="1"/>
      <c r="H16" s="1"/>
      <c r="I16" s="1"/>
      <c r="J16" s="71" t="s">
        <v>66</v>
      </c>
      <c r="K16" s="1"/>
      <c r="L16" s="1"/>
      <c r="M16" s="1"/>
      <c r="N16" s="1"/>
      <c r="P16" s="1"/>
      <c r="Q16" s="1"/>
      <c r="R16" s="1"/>
      <c r="S16" s="1"/>
      <c r="T16" s="1"/>
      <c r="U16" s="1"/>
      <c r="V16" s="1"/>
      <c r="W16" s="1"/>
      <c r="X16" s="1"/>
      <c r="Y16" s="1"/>
      <c r="Z16" s="1"/>
      <c r="AA16" s="1"/>
    </row>
    <row r="17" spans="1:27" s="8" customFormat="1" ht="8.15">
      <c r="A17" s="9" t="s">
        <v>47</v>
      </c>
      <c r="B17" s="1"/>
      <c r="C17" s="10" t="s">
        <v>67</v>
      </c>
      <c r="D17" s="1"/>
      <c r="E17" s="1"/>
      <c r="F17" s="1"/>
      <c r="G17" s="1"/>
      <c r="H17" s="1"/>
      <c r="I17" s="1"/>
      <c r="J17" s="1"/>
      <c r="K17" s="1"/>
      <c r="L17" s="1"/>
      <c r="M17" s="1"/>
      <c r="N17" s="1"/>
      <c r="O17" s="1"/>
      <c r="P17" s="1"/>
      <c r="Q17" s="1"/>
      <c r="R17" s="1"/>
      <c r="S17" s="1"/>
      <c r="T17" s="1"/>
      <c r="U17" s="1"/>
      <c r="V17" s="1"/>
      <c r="W17" s="1"/>
      <c r="X17" s="1"/>
      <c r="Y17" s="10" t="s">
        <v>67</v>
      </c>
      <c r="Z17" s="1"/>
      <c r="AA17" s="1"/>
    </row>
    <row r="18" spans="1:27" s="8" customFormat="1" ht="115.5" customHeight="1">
      <c r="A18" s="9" t="s">
        <v>19</v>
      </c>
      <c r="B18" s="113" t="s">
        <v>72</v>
      </c>
      <c r="C18" s="114"/>
      <c r="D18" s="114"/>
      <c r="E18" s="114"/>
      <c r="F18" s="114"/>
      <c r="G18" s="115"/>
      <c r="H18" s="110" t="s">
        <v>59</v>
      </c>
      <c r="I18" s="111"/>
      <c r="J18" s="112"/>
      <c r="K18" s="117" t="s">
        <v>72</v>
      </c>
      <c r="L18" s="118"/>
      <c r="M18" s="118"/>
      <c r="N18" s="118"/>
      <c r="O18" s="118"/>
      <c r="P18" s="118"/>
      <c r="Q18" s="118"/>
      <c r="R18" s="118"/>
      <c r="S18" s="118"/>
      <c r="T18" s="118"/>
      <c r="U18" s="116" t="s">
        <v>60</v>
      </c>
      <c r="V18" s="116"/>
      <c r="W18" s="116"/>
      <c r="X18" s="116"/>
      <c r="Y18" s="116"/>
      <c r="Z18" s="116"/>
      <c r="AA18" s="116"/>
    </row>
  </sheetData>
  <mergeCells count="15">
    <mergeCell ref="A3:AA3"/>
    <mergeCell ref="A1:AA1"/>
    <mergeCell ref="A11:AA11"/>
    <mergeCell ref="B5:V6"/>
    <mergeCell ref="W5:AA6"/>
    <mergeCell ref="H10:J10"/>
    <mergeCell ref="B10:G10"/>
    <mergeCell ref="U10:V10"/>
    <mergeCell ref="K10:T10"/>
    <mergeCell ref="W10:AA10"/>
    <mergeCell ref="H18:J18"/>
    <mergeCell ref="B18:G18"/>
    <mergeCell ref="U18:AA18"/>
    <mergeCell ref="K18:T18"/>
    <mergeCell ref="B13:AA14"/>
  </mergeCells>
  <phoneticPr fontId="21" type="noConversion"/>
  <pageMargins left="1" right="1" top="1" bottom="1" header="0.5" footer="0.5"/>
  <pageSetup paperSize="9" scale="97" orientation="landscape" r:id="rId1"/>
  <headerFooter>
    <oddHeader>&amp;L&amp;"Frutiger LT Com 45 Light,Fett"&amp;14Ausbildungsplan&amp;"Frutiger LT Com 45 Light,Standard"
Entwickler:in digitales Business EFZ&amp;RLOGO</oddHeader>
    <oddFooter>&amp;L&amp;"Frutiger LT Com 45 Light,Standard"&amp;8&amp;F&amp;R&amp;"Frutiger LT Com 45 Light,Standard"&amp;8&amp;D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3854-6EA7-4051-8E0A-56B6BA70B22E}">
  <sheetPr>
    <tabColor theme="4" tint="0.39997558519241921"/>
    <pageSetUpPr fitToPage="1"/>
  </sheetPr>
  <dimension ref="A1:AA18"/>
  <sheetViews>
    <sheetView view="pageLayout" zoomScaleNormal="175" workbookViewId="0">
      <selection activeCell="C9" sqref="C9"/>
    </sheetView>
  </sheetViews>
  <sheetFormatPr baseColWidth="10" defaultColWidth="10.84375" defaultRowHeight="14.6"/>
  <cols>
    <col min="1" max="1" width="10.53515625" style="2" customWidth="1"/>
    <col min="2" max="2" width="4.53515625" style="2" bestFit="1" customWidth="1"/>
    <col min="3" max="3" width="4.4609375" style="2" bestFit="1" customWidth="1"/>
    <col min="4" max="4" width="4.53515625" style="2" bestFit="1" customWidth="1"/>
    <col min="5" max="5" width="4.4609375" style="2" bestFit="1" customWidth="1"/>
    <col min="6" max="8" width="4.53515625" style="2" bestFit="1" customWidth="1"/>
    <col min="9" max="9" width="4.3046875" style="2" bestFit="1" customWidth="1"/>
    <col min="10" max="12" width="4.53515625" style="2" bestFit="1" customWidth="1"/>
    <col min="13" max="13" width="4.4609375" style="2" bestFit="1" customWidth="1"/>
    <col min="14" max="14" width="4.53515625" style="2" bestFit="1" customWidth="1"/>
    <col min="15" max="15" width="4.4609375" style="2" bestFit="1" customWidth="1"/>
    <col min="16" max="18" width="4.53515625" style="2" bestFit="1" customWidth="1"/>
    <col min="19" max="19" width="4.4609375" style="2" bestFit="1" customWidth="1"/>
    <col min="20" max="20" width="4.53515625" style="2" bestFit="1" customWidth="1"/>
    <col min="21" max="21" width="4.4609375" style="2" bestFit="1" customWidth="1"/>
    <col min="22" max="24" width="4.53515625" style="2" bestFit="1" customWidth="1"/>
    <col min="25" max="25" width="4.3046875" style="2" bestFit="1" customWidth="1"/>
    <col min="26" max="27" width="4.53515625" style="2" bestFit="1" customWidth="1"/>
    <col min="28" max="16384" width="10.84375" style="2"/>
  </cols>
  <sheetData>
    <row r="1" spans="1:27" ht="18.45">
      <c r="A1" s="128" t="s">
        <v>61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30"/>
    </row>
    <row r="2" spans="1:27" s="6" customFormat="1" ht="3.9">
      <c r="A2" s="3"/>
      <c r="B2" s="4"/>
      <c r="C2" s="4"/>
      <c r="D2" s="4"/>
      <c r="E2" s="4"/>
      <c r="F2" s="4"/>
      <c r="G2" s="4"/>
      <c r="H2" s="4"/>
      <c r="I2" s="4"/>
      <c r="J2" s="4"/>
      <c r="K2" s="4"/>
      <c r="L2" s="4"/>
      <c r="M2" s="4"/>
      <c r="N2" s="4"/>
      <c r="O2" s="4"/>
      <c r="P2" s="4"/>
      <c r="Q2" s="4"/>
      <c r="R2" s="4"/>
      <c r="S2" s="4"/>
      <c r="T2" s="4"/>
      <c r="U2" s="4"/>
      <c r="V2" s="4"/>
      <c r="W2" s="4"/>
      <c r="X2" s="4"/>
      <c r="Y2" s="4"/>
      <c r="Z2" s="4"/>
      <c r="AA2" s="5"/>
    </row>
    <row r="3" spans="1:27" s="7" customFormat="1" ht="15.9">
      <c r="A3" s="125" t="s">
        <v>48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7"/>
    </row>
    <row r="4" spans="1:27" s="8" customFormat="1" ht="8.15">
      <c r="A4" s="1"/>
      <c r="B4" s="1" t="s">
        <v>45</v>
      </c>
      <c r="C4" s="1" t="s">
        <v>1</v>
      </c>
      <c r="D4" s="1" t="s">
        <v>49</v>
      </c>
      <c r="E4" s="1" t="s">
        <v>2</v>
      </c>
      <c r="F4" s="1" t="s">
        <v>3</v>
      </c>
      <c r="G4" s="1" t="s">
        <v>4</v>
      </c>
      <c r="H4" s="1" t="s">
        <v>5</v>
      </c>
      <c r="I4" s="1" t="s">
        <v>6</v>
      </c>
      <c r="J4" s="1" t="s">
        <v>7</v>
      </c>
      <c r="K4" s="1" t="s">
        <v>8</v>
      </c>
      <c r="L4" s="1" t="s">
        <v>9</v>
      </c>
      <c r="M4" s="1" t="s">
        <v>10</v>
      </c>
      <c r="N4" s="1" t="s">
        <v>11</v>
      </c>
      <c r="O4" s="1" t="s">
        <v>12</v>
      </c>
      <c r="P4" s="1" t="s">
        <v>13</v>
      </c>
      <c r="Q4" s="1" t="s">
        <v>14</v>
      </c>
      <c r="R4" s="1" t="s">
        <v>15</v>
      </c>
      <c r="S4" s="1" t="s">
        <v>16</v>
      </c>
      <c r="T4" s="1" t="s">
        <v>17</v>
      </c>
      <c r="U4" s="1" t="s">
        <v>18</v>
      </c>
      <c r="V4" s="1" t="s">
        <v>50</v>
      </c>
      <c r="W4" s="1" t="s">
        <v>51</v>
      </c>
      <c r="X4" s="1" t="s">
        <v>52</v>
      </c>
      <c r="Y4" s="1" t="s">
        <v>53</v>
      </c>
      <c r="Z4" s="1" t="s">
        <v>54</v>
      </c>
      <c r="AA4" s="1" t="s">
        <v>55</v>
      </c>
    </row>
    <row r="5" spans="1:27" s="8" customFormat="1" ht="8.15">
      <c r="A5" s="9" t="s">
        <v>87</v>
      </c>
      <c r="B5" s="148" t="s">
        <v>68</v>
      </c>
      <c r="C5" s="149"/>
      <c r="D5" s="149"/>
      <c r="E5" s="149"/>
      <c r="F5" s="149"/>
      <c r="G5" s="149"/>
      <c r="H5" s="149"/>
      <c r="I5" s="149"/>
      <c r="J5" s="149"/>
      <c r="K5" s="149"/>
      <c r="L5" s="149"/>
      <c r="M5" s="149"/>
      <c r="N5" s="149"/>
      <c r="O5" s="149"/>
      <c r="P5" s="149"/>
      <c r="Q5" s="149"/>
      <c r="R5" s="149"/>
      <c r="S5" s="149"/>
      <c r="T5" s="149"/>
      <c r="U5" s="149"/>
      <c r="V5" s="149"/>
      <c r="W5" s="149"/>
      <c r="X5" s="149"/>
      <c r="Y5" s="149"/>
      <c r="Z5" s="149"/>
      <c r="AA5" s="150"/>
    </row>
    <row r="6" spans="1:27" s="8" customFormat="1" ht="8.15">
      <c r="A6" s="9" t="s">
        <v>92</v>
      </c>
      <c r="B6" s="151"/>
      <c r="C6" s="152"/>
      <c r="D6" s="152"/>
      <c r="E6" s="152"/>
      <c r="F6" s="152"/>
      <c r="G6" s="152"/>
      <c r="H6" s="152"/>
      <c r="I6" s="152"/>
      <c r="J6" s="152"/>
      <c r="K6" s="152"/>
      <c r="L6" s="152"/>
      <c r="M6" s="152"/>
      <c r="N6" s="152"/>
      <c r="O6" s="152"/>
      <c r="P6" s="152"/>
      <c r="Q6" s="152"/>
      <c r="R6" s="152"/>
      <c r="S6" s="152"/>
      <c r="T6" s="152"/>
      <c r="U6" s="152"/>
      <c r="V6" s="152"/>
      <c r="W6" s="152"/>
      <c r="X6" s="152"/>
      <c r="Y6" s="152"/>
      <c r="Z6" s="152"/>
      <c r="AA6" s="153"/>
    </row>
    <row r="7" spans="1:27" s="8" customFormat="1" ht="16.3">
      <c r="A7" s="9" t="s">
        <v>511</v>
      </c>
      <c r="B7" s="70" t="s">
        <v>513</v>
      </c>
      <c r="C7" s="1"/>
      <c r="D7" s="1"/>
      <c r="E7" s="1"/>
      <c r="F7" s="1"/>
      <c r="G7" s="1"/>
      <c r="H7" s="1"/>
      <c r="I7" s="1"/>
      <c r="J7" s="1"/>
      <c r="K7" s="1"/>
      <c r="L7" s="1"/>
      <c r="M7" s="1"/>
      <c r="N7" s="1"/>
      <c r="P7" s="1"/>
      <c r="Q7" s="1"/>
      <c r="R7" s="1"/>
      <c r="S7" s="1"/>
      <c r="T7" s="1"/>
      <c r="U7" s="1"/>
      <c r="V7" s="1"/>
      <c r="W7" s="1"/>
      <c r="X7" s="1"/>
      <c r="Y7" s="1"/>
      <c r="Z7" s="1"/>
      <c r="AA7" s="1"/>
    </row>
    <row r="8" spans="1:27" s="8" customFormat="1" ht="8.15">
      <c r="A8" s="9" t="s">
        <v>512</v>
      </c>
      <c r="B8" s="1"/>
      <c r="C8" s="1"/>
      <c r="D8" s="1"/>
      <c r="E8" s="1"/>
      <c r="F8" s="1"/>
      <c r="G8" s="1"/>
      <c r="H8" s="1"/>
      <c r="I8" s="1"/>
      <c r="J8" s="71" t="s">
        <v>66</v>
      </c>
      <c r="K8" s="1"/>
      <c r="L8" s="1"/>
      <c r="M8" s="1"/>
      <c r="N8" s="1"/>
      <c r="P8" s="1"/>
      <c r="Q8" s="1"/>
      <c r="R8" s="1"/>
      <c r="S8" s="1"/>
      <c r="T8" s="1"/>
      <c r="U8" s="1"/>
      <c r="V8" s="1"/>
      <c r="W8" s="1"/>
      <c r="X8" s="1"/>
      <c r="Y8" s="1"/>
      <c r="Z8" s="1"/>
      <c r="AA8" s="1"/>
    </row>
    <row r="9" spans="1:27" s="8" customFormat="1" ht="8.15">
      <c r="A9" s="9" t="s">
        <v>47</v>
      </c>
      <c r="B9" s="1"/>
      <c r="C9" s="1"/>
      <c r="D9" s="1"/>
      <c r="E9" s="1"/>
      <c r="F9" s="1"/>
      <c r="G9" s="1"/>
      <c r="H9" s="1"/>
      <c r="I9" s="1"/>
      <c r="J9" s="1"/>
      <c r="K9" s="1"/>
      <c r="L9" s="1"/>
      <c r="M9" s="1"/>
      <c r="N9" s="1"/>
      <c r="O9" s="1"/>
      <c r="P9" s="1"/>
      <c r="Q9" s="1"/>
      <c r="R9" s="1"/>
      <c r="S9" s="1"/>
      <c r="T9" s="1"/>
      <c r="U9" s="1"/>
      <c r="V9" s="1"/>
      <c r="W9" s="1"/>
      <c r="X9" s="1"/>
      <c r="Y9" s="1"/>
      <c r="Z9" s="1"/>
      <c r="AA9" s="1"/>
    </row>
    <row r="10" spans="1:27" s="8" customFormat="1" ht="115.5" customHeight="1">
      <c r="A10" s="9" t="s">
        <v>19</v>
      </c>
      <c r="B10" s="113" t="s">
        <v>72</v>
      </c>
      <c r="C10" s="114"/>
      <c r="D10" s="114"/>
      <c r="E10" s="114"/>
      <c r="F10" s="114"/>
      <c r="G10" s="114"/>
      <c r="H10" s="111" t="s">
        <v>57</v>
      </c>
      <c r="I10" s="111"/>
      <c r="J10" s="112"/>
      <c r="K10" s="117" t="s">
        <v>72</v>
      </c>
      <c r="L10" s="118"/>
      <c r="M10" s="118"/>
      <c r="N10" s="118"/>
      <c r="O10" s="118"/>
      <c r="P10" s="118"/>
      <c r="Q10" s="118"/>
      <c r="R10" s="118"/>
      <c r="S10" s="118"/>
      <c r="T10" s="160"/>
      <c r="U10" s="110" t="s">
        <v>58</v>
      </c>
      <c r="V10" s="111"/>
      <c r="W10" s="161" t="s">
        <v>72</v>
      </c>
      <c r="X10" s="161"/>
      <c r="Y10" s="161"/>
      <c r="Z10" s="161"/>
      <c r="AA10" s="162"/>
    </row>
    <row r="11" spans="1:27" s="7" customFormat="1" ht="15.9">
      <c r="A11" s="125" t="s">
        <v>46</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7"/>
    </row>
    <row r="12" spans="1:27" s="8" customFormat="1" ht="8.15">
      <c r="A12" s="1"/>
      <c r="B12" s="1" t="s">
        <v>56</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c r="S12" s="1" t="s">
        <v>37</v>
      </c>
      <c r="T12" s="1" t="s">
        <v>38</v>
      </c>
      <c r="U12" s="1" t="s">
        <v>39</v>
      </c>
      <c r="V12" s="1" t="s">
        <v>40</v>
      </c>
      <c r="W12" s="1" t="s">
        <v>41</v>
      </c>
      <c r="X12" s="1" t="s">
        <v>42</v>
      </c>
      <c r="Y12" s="1" t="s">
        <v>43</v>
      </c>
      <c r="Z12" s="1" t="s">
        <v>44</v>
      </c>
      <c r="AA12" s="1" t="s">
        <v>45</v>
      </c>
    </row>
    <row r="13" spans="1:27" s="8" customFormat="1" ht="8.15">
      <c r="A13" s="9" t="s">
        <v>87</v>
      </c>
      <c r="B13" s="154" t="s">
        <v>69</v>
      </c>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6"/>
    </row>
    <row r="14" spans="1:27" s="8" customFormat="1" ht="8.15">
      <c r="A14" s="9" t="s">
        <v>92</v>
      </c>
      <c r="B14" s="157"/>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9"/>
    </row>
    <row r="15" spans="1:27" s="8" customFormat="1" ht="8.15">
      <c r="A15" s="9" t="s">
        <v>511</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s="8" customFormat="1" ht="8.15">
      <c r="A16" s="9" t="s">
        <v>512</v>
      </c>
      <c r="B16" s="1"/>
      <c r="C16" s="1"/>
      <c r="D16" s="1"/>
      <c r="E16" s="1"/>
      <c r="F16" s="1"/>
      <c r="G16" s="1"/>
      <c r="H16" s="1"/>
      <c r="I16" s="71" t="s">
        <v>66</v>
      </c>
      <c r="J16" s="1"/>
      <c r="K16" s="1"/>
      <c r="L16" s="1"/>
      <c r="M16" s="1"/>
      <c r="N16" s="1"/>
      <c r="P16" s="1"/>
      <c r="Q16" s="1"/>
      <c r="R16" s="1"/>
      <c r="S16" s="1"/>
      <c r="T16" s="1"/>
      <c r="U16" s="1"/>
      <c r="V16" s="1"/>
      <c r="W16" s="1"/>
      <c r="X16" s="1"/>
      <c r="Y16" s="1"/>
      <c r="Z16" s="1"/>
      <c r="AA16" s="1"/>
    </row>
    <row r="17" spans="1:27" s="8" customFormat="1" ht="8.15">
      <c r="A17" s="9" t="s">
        <v>47</v>
      </c>
      <c r="B17" s="1"/>
      <c r="C17" s="10" t="s">
        <v>67</v>
      </c>
      <c r="D17" s="1"/>
      <c r="E17" s="1"/>
      <c r="F17" s="1"/>
      <c r="G17" s="1"/>
      <c r="H17" s="1"/>
      <c r="I17" s="1"/>
      <c r="J17" s="1"/>
      <c r="K17" s="1"/>
      <c r="L17" s="1"/>
      <c r="M17" s="1"/>
      <c r="N17" s="1"/>
      <c r="O17" s="1"/>
      <c r="P17" s="1"/>
      <c r="Q17" s="1"/>
      <c r="R17" s="1"/>
      <c r="S17" s="1"/>
      <c r="T17" s="1"/>
      <c r="U17" s="1"/>
      <c r="V17" s="1"/>
      <c r="W17" s="1"/>
      <c r="X17" s="1"/>
      <c r="Y17" s="10" t="s">
        <v>67</v>
      </c>
      <c r="Z17" s="1"/>
      <c r="AA17" s="1"/>
    </row>
    <row r="18" spans="1:27" s="8" customFormat="1" ht="115.5" customHeight="1">
      <c r="A18" s="9" t="s">
        <v>19</v>
      </c>
      <c r="B18" s="145" t="s">
        <v>72</v>
      </c>
      <c r="C18" s="146"/>
      <c r="D18" s="146"/>
      <c r="E18" s="146"/>
      <c r="F18" s="147"/>
      <c r="G18" s="110" t="s">
        <v>59</v>
      </c>
      <c r="H18" s="111"/>
      <c r="I18" s="111"/>
      <c r="J18" s="145" t="s">
        <v>72</v>
      </c>
      <c r="K18" s="146"/>
      <c r="L18" s="146"/>
      <c r="M18" s="146"/>
      <c r="N18" s="146"/>
      <c r="O18" s="146"/>
      <c r="P18" s="146"/>
      <c r="Q18" s="146"/>
      <c r="R18" s="146"/>
      <c r="S18" s="147"/>
      <c r="T18" s="110" t="s">
        <v>60</v>
      </c>
      <c r="U18" s="111"/>
      <c r="V18" s="111"/>
      <c r="W18" s="111"/>
      <c r="X18" s="111"/>
      <c r="Y18" s="111"/>
      <c r="Z18" s="111"/>
      <c r="AA18" s="111"/>
    </row>
  </sheetData>
  <mergeCells count="14">
    <mergeCell ref="A1:AA1"/>
    <mergeCell ref="A3:AA3"/>
    <mergeCell ref="T18:AA18"/>
    <mergeCell ref="J18:S18"/>
    <mergeCell ref="B5:AA6"/>
    <mergeCell ref="B13:AA14"/>
    <mergeCell ref="A11:AA11"/>
    <mergeCell ref="B10:G10"/>
    <mergeCell ref="H10:J10"/>
    <mergeCell ref="U10:V10"/>
    <mergeCell ref="K10:T10"/>
    <mergeCell ref="W10:AA10"/>
    <mergeCell ref="G18:I18"/>
    <mergeCell ref="B18:F18"/>
  </mergeCells>
  <pageMargins left="1" right="1" top="1" bottom="1" header="0.5" footer="0.5"/>
  <pageSetup paperSize="9" scale="96" orientation="landscape" r:id="rId1"/>
  <headerFooter>
    <oddFooter>&amp;L&amp;"Frutiger LT Com 45 Light,Standard"&amp;8&amp;F&amp;R&amp;"Frutiger LT Com 45 Light,Standard"&amp;8Hier eingefügtes Datum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27CC-697A-4473-A138-B998CCEE83BE}">
  <sheetPr>
    <tabColor theme="4" tint="0.39997558519241921"/>
    <pageSetUpPr fitToPage="1"/>
  </sheetPr>
  <dimension ref="A1:AA18"/>
  <sheetViews>
    <sheetView view="pageLayout" zoomScaleNormal="175" workbookViewId="0">
      <selection activeCell="A7" sqref="A7"/>
    </sheetView>
  </sheetViews>
  <sheetFormatPr baseColWidth="10" defaultColWidth="10.84375" defaultRowHeight="14.6"/>
  <cols>
    <col min="1" max="1" width="10.4609375" style="2" customWidth="1"/>
    <col min="2" max="2" width="4.53515625" style="2" bestFit="1" customWidth="1"/>
    <col min="3" max="3" width="4.4609375" style="2" bestFit="1" customWidth="1"/>
    <col min="4" max="4" width="4.53515625" style="2" bestFit="1" customWidth="1"/>
    <col min="5" max="5" width="4.4609375" style="2" bestFit="1" customWidth="1"/>
    <col min="6" max="8" width="4.53515625" style="2" bestFit="1" customWidth="1"/>
    <col min="9" max="9" width="4.3046875" style="2" bestFit="1" customWidth="1"/>
    <col min="10" max="12" width="4.53515625" style="2" bestFit="1" customWidth="1"/>
    <col min="13" max="13" width="4.4609375" style="2" bestFit="1" customWidth="1"/>
    <col min="14" max="14" width="4.53515625" style="2" bestFit="1" customWidth="1"/>
    <col min="15" max="15" width="4.4609375" style="2" bestFit="1" customWidth="1"/>
    <col min="16" max="18" width="4.53515625" style="2" bestFit="1" customWidth="1"/>
    <col min="19" max="19" width="4.4609375" style="2" bestFit="1" customWidth="1"/>
    <col min="20" max="20" width="4.53515625" style="2" bestFit="1" customWidth="1"/>
    <col min="21" max="21" width="4.4609375" style="2" bestFit="1" customWidth="1"/>
    <col min="22" max="24" width="4.53515625" style="2" bestFit="1" customWidth="1"/>
    <col min="25" max="25" width="4.3046875" style="2" bestFit="1" customWidth="1"/>
    <col min="26" max="27" width="4.53515625" style="2" bestFit="1" customWidth="1"/>
    <col min="28" max="16384" width="10.84375" style="2"/>
  </cols>
  <sheetData>
    <row r="1" spans="1:27" ht="18.45">
      <c r="A1" s="128" t="s">
        <v>62</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30"/>
    </row>
    <row r="2" spans="1:27" s="6" customFormat="1" ht="3.9">
      <c r="A2" s="3"/>
      <c r="B2" s="4"/>
      <c r="C2" s="4"/>
      <c r="D2" s="4"/>
      <c r="E2" s="4"/>
      <c r="F2" s="4"/>
      <c r="G2" s="4"/>
      <c r="H2" s="4"/>
      <c r="I2" s="4"/>
      <c r="J2" s="4"/>
      <c r="K2" s="4"/>
      <c r="L2" s="4"/>
      <c r="M2" s="4"/>
      <c r="N2" s="4"/>
      <c r="O2" s="4"/>
      <c r="P2" s="4"/>
      <c r="Q2" s="4"/>
      <c r="R2" s="4"/>
      <c r="S2" s="4"/>
      <c r="T2" s="4"/>
      <c r="U2" s="4"/>
      <c r="V2" s="4"/>
      <c r="W2" s="4"/>
      <c r="X2" s="4"/>
      <c r="Y2" s="4"/>
      <c r="Z2" s="4"/>
      <c r="AA2" s="5"/>
    </row>
    <row r="3" spans="1:27" s="7" customFormat="1" ht="15.9">
      <c r="A3" s="125" t="s">
        <v>48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7"/>
    </row>
    <row r="4" spans="1:27" s="8" customFormat="1" ht="8.15">
      <c r="A4" s="1"/>
      <c r="B4" s="1" t="s">
        <v>1</v>
      </c>
      <c r="C4" s="1" t="s">
        <v>49</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50</v>
      </c>
      <c r="V4" s="1" t="s">
        <v>51</v>
      </c>
      <c r="W4" s="1" t="s">
        <v>52</v>
      </c>
      <c r="X4" s="1" t="s">
        <v>53</v>
      </c>
      <c r="Y4" s="1" t="s">
        <v>54</v>
      </c>
      <c r="Z4" s="1" t="s">
        <v>55</v>
      </c>
      <c r="AA4" s="1" t="s">
        <v>56</v>
      </c>
    </row>
    <row r="5" spans="1:27" s="8" customFormat="1" ht="8.15">
      <c r="A5" s="9" t="s">
        <v>87</v>
      </c>
      <c r="B5" s="169" t="s">
        <v>70</v>
      </c>
      <c r="C5" s="170"/>
      <c r="D5" s="170"/>
      <c r="E5" s="170"/>
      <c r="F5" s="170"/>
      <c r="G5" s="170"/>
      <c r="H5" s="170"/>
      <c r="I5" s="170"/>
      <c r="J5" s="170"/>
      <c r="K5" s="170"/>
      <c r="L5" s="170"/>
      <c r="M5" s="170"/>
      <c r="N5" s="170"/>
      <c r="O5" s="170"/>
      <c r="P5" s="170"/>
      <c r="Q5" s="170"/>
      <c r="R5" s="170"/>
      <c r="S5" s="170"/>
      <c r="T5" s="170"/>
      <c r="U5" s="170"/>
      <c r="V5" s="170"/>
      <c r="W5" s="170"/>
      <c r="X5" s="170"/>
      <c r="Y5" s="170"/>
      <c r="Z5" s="170"/>
      <c r="AA5" s="171"/>
    </row>
    <row r="6" spans="1:27" s="8" customFormat="1" ht="8.15">
      <c r="A6" s="9" t="s">
        <v>92</v>
      </c>
      <c r="B6" s="172"/>
      <c r="C6" s="173"/>
      <c r="D6" s="173"/>
      <c r="E6" s="173"/>
      <c r="F6" s="173"/>
      <c r="G6" s="173"/>
      <c r="H6" s="173"/>
      <c r="I6" s="173"/>
      <c r="J6" s="173"/>
      <c r="K6" s="173"/>
      <c r="L6" s="173"/>
      <c r="M6" s="173"/>
      <c r="N6" s="173"/>
      <c r="O6" s="173"/>
      <c r="P6" s="173"/>
      <c r="Q6" s="173"/>
      <c r="R6" s="173"/>
      <c r="S6" s="173"/>
      <c r="T6" s="173"/>
      <c r="U6" s="173"/>
      <c r="V6" s="173"/>
      <c r="W6" s="173"/>
      <c r="X6" s="173"/>
      <c r="Y6" s="173"/>
      <c r="Z6" s="173"/>
      <c r="AA6" s="174"/>
    </row>
    <row r="7" spans="1:27" s="8" customFormat="1" ht="16.3">
      <c r="A7" s="9" t="s">
        <v>511</v>
      </c>
      <c r="B7" s="70" t="s">
        <v>513</v>
      </c>
      <c r="C7" s="1"/>
      <c r="D7" s="1"/>
      <c r="E7" s="1"/>
      <c r="F7" s="1"/>
      <c r="G7" s="1"/>
      <c r="H7" s="1"/>
      <c r="I7" s="1"/>
      <c r="J7" s="1"/>
      <c r="K7" s="1"/>
      <c r="L7" s="1"/>
      <c r="M7" s="1"/>
      <c r="N7" s="1"/>
      <c r="P7" s="1"/>
      <c r="Q7" s="1"/>
      <c r="R7" s="1"/>
      <c r="S7" s="1"/>
      <c r="T7" s="1"/>
      <c r="U7" s="1"/>
      <c r="V7" s="1"/>
      <c r="W7" s="1"/>
      <c r="X7" s="1"/>
      <c r="Y7" s="1"/>
      <c r="Z7" s="1"/>
      <c r="AA7" s="1"/>
    </row>
    <row r="8" spans="1:27" s="8" customFormat="1" ht="8.15">
      <c r="A8" s="9" t="s">
        <v>512</v>
      </c>
      <c r="B8" s="1"/>
      <c r="C8" s="1"/>
      <c r="D8" s="1"/>
      <c r="E8" s="1"/>
      <c r="F8" s="1"/>
      <c r="G8" s="1"/>
      <c r="H8" s="1"/>
      <c r="I8" s="71" t="s">
        <v>66</v>
      </c>
      <c r="J8" s="1"/>
      <c r="K8" s="1"/>
      <c r="L8" s="1"/>
      <c r="M8" s="1"/>
      <c r="N8" s="1"/>
      <c r="P8" s="1"/>
      <c r="Q8" s="1"/>
      <c r="R8" s="1"/>
      <c r="S8" s="1"/>
      <c r="T8" s="1"/>
      <c r="U8" s="1"/>
      <c r="V8" s="1"/>
      <c r="W8" s="1"/>
      <c r="X8" s="1"/>
      <c r="Y8" s="1"/>
      <c r="Z8" s="1"/>
      <c r="AA8" s="1"/>
    </row>
    <row r="9" spans="1:27" s="8" customFormat="1" ht="8.15">
      <c r="A9" s="9" t="s">
        <v>47</v>
      </c>
      <c r="B9" s="1"/>
      <c r="C9" s="1"/>
      <c r="D9" s="1"/>
      <c r="E9" s="1"/>
      <c r="F9" s="1"/>
      <c r="G9" s="1"/>
      <c r="H9" s="1"/>
      <c r="I9" s="1"/>
      <c r="J9" s="1"/>
      <c r="K9" s="1"/>
      <c r="L9" s="1"/>
      <c r="M9" s="1"/>
      <c r="N9" s="1"/>
      <c r="O9" s="1"/>
      <c r="P9" s="1"/>
      <c r="Q9" s="1"/>
      <c r="R9" s="1"/>
      <c r="S9" s="1"/>
      <c r="T9" s="1"/>
      <c r="U9" s="1"/>
      <c r="V9" s="1"/>
      <c r="W9" s="1"/>
      <c r="X9" s="1"/>
      <c r="Y9" s="1"/>
      <c r="Z9" s="1"/>
      <c r="AA9" s="1"/>
    </row>
    <row r="10" spans="1:27" s="8" customFormat="1" ht="115.5" customHeight="1">
      <c r="A10" s="9" t="s">
        <v>19</v>
      </c>
      <c r="B10" s="175" t="s">
        <v>72</v>
      </c>
      <c r="C10" s="176"/>
      <c r="D10" s="176"/>
      <c r="E10" s="176"/>
      <c r="F10" s="176"/>
      <c r="G10" s="176"/>
      <c r="H10" s="111" t="s">
        <v>57</v>
      </c>
      <c r="I10" s="111"/>
      <c r="J10" s="112"/>
      <c r="K10" s="163" t="s">
        <v>72</v>
      </c>
      <c r="L10" s="164"/>
      <c r="M10" s="164"/>
      <c r="N10" s="164"/>
      <c r="O10" s="164"/>
      <c r="P10" s="164"/>
      <c r="Q10" s="164"/>
      <c r="R10" s="164"/>
      <c r="S10" s="165"/>
      <c r="T10" s="110" t="s">
        <v>58</v>
      </c>
      <c r="U10" s="166"/>
      <c r="V10" s="175" t="s">
        <v>72</v>
      </c>
      <c r="W10" s="176"/>
      <c r="X10" s="176"/>
      <c r="Y10" s="176"/>
      <c r="Z10" s="176"/>
      <c r="AA10" s="177"/>
    </row>
    <row r="11" spans="1:27" s="7" customFormat="1" ht="15.9">
      <c r="A11" s="125" t="s">
        <v>46</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7"/>
    </row>
    <row r="12" spans="1:27" s="8" customFormat="1" ht="8.15">
      <c r="A12" s="1"/>
      <c r="B12" s="1" t="s">
        <v>20</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c r="S12" s="1" t="s">
        <v>37</v>
      </c>
      <c r="T12" s="1" t="s">
        <v>38</v>
      </c>
      <c r="U12" s="1" t="s">
        <v>39</v>
      </c>
      <c r="V12" s="1" t="s">
        <v>40</v>
      </c>
      <c r="W12" s="1" t="s">
        <v>41</v>
      </c>
      <c r="X12" s="1" t="s">
        <v>42</v>
      </c>
      <c r="Y12" s="1" t="s">
        <v>43</v>
      </c>
      <c r="Z12" s="1" t="s">
        <v>44</v>
      </c>
      <c r="AA12" s="1" t="s">
        <v>45</v>
      </c>
    </row>
    <row r="13" spans="1:27" s="8" customFormat="1" ht="8.15">
      <c r="A13" s="9" t="s">
        <v>87</v>
      </c>
      <c r="B13" s="169" t="s">
        <v>70</v>
      </c>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1"/>
    </row>
    <row r="14" spans="1:27" s="8" customFormat="1" ht="8.15">
      <c r="A14" s="9" t="s">
        <v>92</v>
      </c>
      <c r="B14" s="172"/>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4"/>
    </row>
    <row r="15" spans="1:27" s="8" customFormat="1" ht="8.15">
      <c r="A15" s="9" t="s">
        <v>511</v>
      </c>
      <c r="B15" s="1"/>
      <c r="C15" s="1"/>
      <c r="D15" s="1"/>
      <c r="E15" s="1"/>
      <c r="F15" s="1"/>
      <c r="G15" s="1"/>
      <c r="H15" s="1"/>
      <c r="I15" s="1"/>
      <c r="J15" s="1"/>
      <c r="K15" s="1"/>
      <c r="L15" s="1"/>
      <c r="M15" s="1"/>
      <c r="N15" s="1"/>
      <c r="O15" s="35"/>
      <c r="P15" s="1"/>
      <c r="Q15" s="1"/>
      <c r="R15" s="1"/>
      <c r="S15" s="1"/>
      <c r="T15" s="1"/>
      <c r="U15" s="1"/>
      <c r="V15" s="1"/>
      <c r="W15" s="1"/>
      <c r="X15" s="1"/>
      <c r="Y15" s="1"/>
      <c r="Z15" s="1"/>
      <c r="AA15" s="1"/>
    </row>
    <row r="16" spans="1:27" s="8" customFormat="1" ht="8.15">
      <c r="A16" s="9" t="s">
        <v>512</v>
      </c>
      <c r="B16" s="1"/>
      <c r="C16" s="1"/>
      <c r="D16" s="1"/>
      <c r="E16" s="1"/>
      <c r="F16" s="1"/>
      <c r="G16" s="1"/>
      <c r="H16" s="1"/>
      <c r="I16" s="1"/>
      <c r="J16" s="1"/>
      <c r="K16" s="71" t="s">
        <v>66</v>
      </c>
      <c r="L16" s="1"/>
      <c r="M16" s="1"/>
      <c r="N16" s="1"/>
      <c r="P16" s="1"/>
      <c r="Q16" s="1"/>
      <c r="R16" s="1"/>
      <c r="S16" s="1"/>
      <c r="T16" s="1"/>
      <c r="U16" s="1"/>
      <c r="V16" s="1"/>
      <c r="W16" s="1"/>
      <c r="X16" s="1"/>
      <c r="Y16" s="1"/>
      <c r="Z16" s="1"/>
      <c r="AA16" s="1"/>
    </row>
    <row r="17" spans="1:27" s="8" customFormat="1" ht="8.15">
      <c r="A17" s="9" t="s">
        <v>47</v>
      </c>
      <c r="B17" s="1"/>
      <c r="C17" s="10" t="s">
        <v>67</v>
      </c>
      <c r="D17" s="1"/>
      <c r="E17" s="1"/>
      <c r="F17" s="1"/>
      <c r="G17" s="1"/>
      <c r="H17" s="1"/>
      <c r="I17" s="1"/>
      <c r="J17" s="1"/>
      <c r="K17" s="1"/>
      <c r="L17" s="1"/>
      <c r="M17" s="1"/>
      <c r="N17" s="1"/>
      <c r="O17" s="1"/>
      <c r="P17" s="1"/>
      <c r="Q17" s="1"/>
      <c r="R17" s="1"/>
      <c r="S17" s="1"/>
      <c r="T17" s="1"/>
      <c r="U17" s="1"/>
      <c r="V17" s="1"/>
      <c r="W17" s="1"/>
      <c r="X17" s="1"/>
      <c r="Y17" s="10" t="s">
        <v>67</v>
      </c>
      <c r="Z17" s="1"/>
      <c r="AA17" s="1"/>
    </row>
    <row r="18" spans="1:27" s="8" customFormat="1" ht="115.5" customHeight="1">
      <c r="A18" s="9" t="s">
        <v>19</v>
      </c>
      <c r="B18" s="163" t="s">
        <v>72</v>
      </c>
      <c r="C18" s="167"/>
      <c r="D18" s="167"/>
      <c r="E18" s="167"/>
      <c r="F18" s="167"/>
      <c r="G18" s="167"/>
      <c r="H18" s="167"/>
      <c r="I18" s="167"/>
      <c r="J18" s="168"/>
      <c r="K18" s="110" t="s">
        <v>59</v>
      </c>
      <c r="L18" s="166"/>
      <c r="M18" s="163" t="s">
        <v>72</v>
      </c>
      <c r="N18" s="164"/>
      <c r="O18" s="164"/>
      <c r="P18" s="164"/>
      <c r="Q18" s="164"/>
      <c r="R18" s="164"/>
      <c r="S18" s="164"/>
      <c r="T18" s="164"/>
      <c r="U18" s="164"/>
      <c r="V18" s="165"/>
      <c r="W18" s="110" t="s">
        <v>60</v>
      </c>
      <c r="X18" s="111"/>
      <c r="Y18" s="111"/>
      <c r="Z18" s="111"/>
      <c r="AA18" s="111"/>
    </row>
  </sheetData>
  <mergeCells count="14">
    <mergeCell ref="A1:AA1"/>
    <mergeCell ref="A3:AA3"/>
    <mergeCell ref="K10:S10"/>
    <mergeCell ref="T10:U10"/>
    <mergeCell ref="B18:J18"/>
    <mergeCell ref="K18:L18"/>
    <mergeCell ref="M18:V18"/>
    <mergeCell ref="W18:AA18"/>
    <mergeCell ref="B5:AA6"/>
    <mergeCell ref="B13:AA14"/>
    <mergeCell ref="A11:AA11"/>
    <mergeCell ref="V10:AA10"/>
    <mergeCell ref="H10:J10"/>
    <mergeCell ref="B10:G10"/>
  </mergeCells>
  <pageMargins left="1" right="1" top="1" bottom="1" header="0.5" footer="0.5"/>
  <pageSetup paperSize="9" scale="96" orientation="landscape" r:id="rId1"/>
  <headerFooter>
    <oddFooter>&amp;L&amp;"Frutiger LT Com 45 Light,Standard"&amp;8&amp;F&amp;R&amp;"Frutiger LT Com 45 Light,Standard"&amp;8Hier eingefügtes Datum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9CC3-5D45-466E-8F4D-8B3A194D6FAD}">
  <sheetPr>
    <tabColor theme="4" tint="0.39997558519241921"/>
    <pageSetUpPr fitToPage="1"/>
  </sheetPr>
  <dimension ref="A1:AA18"/>
  <sheetViews>
    <sheetView view="pageLayout" zoomScaleNormal="175" workbookViewId="0">
      <selection activeCell="E4" sqref="E4"/>
    </sheetView>
  </sheetViews>
  <sheetFormatPr baseColWidth="10" defaultColWidth="10.84375" defaultRowHeight="14.6"/>
  <cols>
    <col min="1" max="1" width="11.53515625" style="2" customWidth="1"/>
    <col min="2" max="2" width="4.53515625" style="2" bestFit="1" customWidth="1"/>
    <col min="3" max="3" width="4.4609375" style="2" bestFit="1" customWidth="1"/>
    <col min="4" max="4" width="4.53515625" style="2" bestFit="1" customWidth="1"/>
    <col min="5" max="5" width="4.4609375" style="2" bestFit="1" customWidth="1"/>
    <col min="6" max="8" width="4.53515625" style="2" bestFit="1" customWidth="1"/>
    <col min="9" max="9" width="4.3046875" style="2" bestFit="1" customWidth="1"/>
    <col min="10" max="12" width="4.53515625" style="2" bestFit="1" customWidth="1"/>
    <col min="13" max="13" width="4.4609375" style="2" bestFit="1" customWidth="1"/>
    <col min="14" max="14" width="4.53515625" style="2" bestFit="1" customWidth="1"/>
    <col min="15" max="15" width="4.4609375" style="2" bestFit="1" customWidth="1"/>
    <col min="16" max="18" width="4.53515625" style="2" bestFit="1" customWidth="1"/>
    <col min="19" max="19" width="4.4609375" style="2" bestFit="1" customWidth="1"/>
    <col min="20" max="20" width="4.53515625" style="2" bestFit="1" customWidth="1"/>
    <col min="21" max="21" width="4.4609375" style="2" bestFit="1" customWidth="1"/>
    <col min="22" max="24" width="4.53515625" style="2" bestFit="1" customWidth="1"/>
    <col min="25" max="25" width="4.3046875" style="2" bestFit="1" customWidth="1"/>
    <col min="26" max="27" width="4.53515625" style="2" bestFit="1" customWidth="1"/>
    <col min="28" max="16384" width="10.84375" style="2"/>
  </cols>
  <sheetData>
    <row r="1" spans="1:27" ht="18.45">
      <c r="A1" s="128" t="s">
        <v>63</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30"/>
    </row>
    <row r="2" spans="1:27" s="6" customFormat="1" ht="3.9">
      <c r="A2" s="3"/>
      <c r="B2" s="4"/>
      <c r="C2" s="4"/>
      <c r="D2" s="4"/>
      <c r="E2" s="4"/>
      <c r="F2" s="4"/>
      <c r="G2" s="4"/>
      <c r="H2" s="4"/>
      <c r="I2" s="4"/>
      <c r="J2" s="4"/>
      <c r="K2" s="4"/>
      <c r="L2" s="4"/>
      <c r="M2" s="4"/>
      <c r="N2" s="4"/>
      <c r="O2" s="4"/>
      <c r="P2" s="4"/>
      <c r="Q2" s="4"/>
      <c r="R2" s="4"/>
      <c r="S2" s="4"/>
      <c r="T2" s="4"/>
      <c r="U2" s="4"/>
      <c r="V2" s="4"/>
      <c r="W2" s="4"/>
      <c r="X2" s="4"/>
      <c r="Y2" s="4"/>
      <c r="Z2" s="4"/>
      <c r="AA2" s="5"/>
    </row>
    <row r="3" spans="1:27" s="7" customFormat="1" ht="15.9">
      <c r="A3" s="125" t="s">
        <v>48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7"/>
    </row>
    <row r="4" spans="1:27" s="8" customFormat="1" ht="8.15">
      <c r="A4" s="1"/>
      <c r="B4" s="1" t="s">
        <v>1</v>
      </c>
      <c r="C4" s="1" t="s">
        <v>49</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50</v>
      </c>
      <c r="V4" s="1" t="s">
        <v>51</v>
      </c>
      <c r="W4" s="1" t="s">
        <v>52</v>
      </c>
      <c r="X4" s="1" t="s">
        <v>53</v>
      </c>
      <c r="Y4" s="1" t="s">
        <v>54</v>
      </c>
      <c r="Z4" s="1" t="s">
        <v>55</v>
      </c>
      <c r="AA4" s="1" t="s">
        <v>56</v>
      </c>
    </row>
    <row r="5" spans="1:27" s="8" customFormat="1" ht="8.15">
      <c r="A5" s="9" t="s">
        <v>87</v>
      </c>
      <c r="B5" s="186" t="s">
        <v>71</v>
      </c>
      <c r="C5" s="187"/>
      <c r="D5" s="187"/>
      <c r="E5" s="187"/>
      <c r="F5" s="187"/>
      <c r="G5" s="187"/>
      <c r="H5" s="187"/>
      <c r="I5" s="187"/>
      <c r="J5" s="187"/>
      <c r="K5" s="187"/>
      <c r="L5" s="187"/>
      <c r="M5" s="187"/>
      <c r="N5" s="187"/>
      <c r="O5" s="187"/>
      <c r="P5" s="187"/>
      <c r="Q5" s="187"/>
      <c r="R5" s="187"/>
      <c r="S5" s="187"/>
      <c r="T5" s="187"/>
      <c r="U5" s="187"/>
      <c r="V5" s="187"/>
      <c r="W5" s="187"/>
      <c r="X5" s="187"/>
      <c r="Y5" s="187"/>
      <c r="Z5" s="187"/>
      <c r="AA5" s="188"/>
    </row>
    <row r="6" spans="1:27" s="8" customFormat="1" ht="8.15">
      <c r="A6" s="9" t="s">
        <v>92</v>
      </c>
      <c r="B6" s="189"/>
      <c r="C6" s="190"/>
      <c r="D6" s="190"/>
      <c r="E6" s="190"/>
      <c r="F6" s="190"/>
      <c r="G6" s="190"/>
      <c r="H6" s="190"/>
      <c r="I6" s="190"/>
      <c r="J6" s="190"/>
      <c r="K6" s="190"/>
      <c r="L6" s="190"/>
      <c r="M6" s="190"/>
      <c r="N6" s="190"/>
      <c r="O6" s="190"/>
      <c r="P6" s="190"/>
      <c r="Q6" s="190"/>
      <c r="R6" s="190"/>
      <c r="S6" s="190"/>
      <c r="T6" s="190"/>
      <c r="U6" s="190"/>
      <c r="V6" s="190"/>
      <c r="W6" s="190"/>
      <c r="X6" s="190"/>
      <c r="Y6" s="190"/>
      <c r="Z6" s="190"/>
      <c r="AA6" s="191"/>
    </row>
    <row r="7" spans="1:27" s="8" customFormat="1" ht="16.3">
      <c r="A7" s="9" t="s">
        <v>511</v>
      </c>
      <c r="B7" s="70" t="s">
        <v>513</v>
      </c>
      <c r="C7" s="1"/>
      <c r="D7" s="1"/>
      <c r="E7" s="1"/>
      <c r="F7" s="1"/>
      <c r="G7" s="1"/>
      <c r="H7" s="1"/>
      <c r="I7" s="1"/>
      <c r="J7" s="1"/>
      <c r="K7" s="1"/>
      <c r="L7" s="1"/>
      <c r="M7" s="1"/>
      <c r="N7" s="1"/>
      <c r="P7" s="1"/>
      <c r="Q7" s="1"/>
      <c r="R7" s="1"/>
      <c r="S7" s="1"/>
      <c r="T7" s="1"/>
      <c r="U7" s="1"/>
      <c r="V7" s="1"/>
      <c r="W7" s="1"/>
      <c r="X7" s="1"/>
      <c r="Y7" s="1"/>
      <c r="Z7" s="1"/>
      <c r="AA7" s="1"/>
    </row>
    <row r="8" spans="1:27" s="8" customFormat="1" ht="8.15">
      <c r="A8" s="9" t="s">
        <v>512</v>
      </c>
      <c r="B8" s="1"/>
      <c r="C8" s="1"/>
      <c r="D8" s="1"/>
      <c r="E8" s="1"/>
      <c r="F8" s="1"/>
      <c r="G8" s="1"/>
      <c r="H8" s="1"/>
      <c r="I8" s="71" t="s">
        <v>66</v>
      </c>
      <c r="J8" s="1"/>
      <c r="K8" s="1"/>
      <c r="L8" s="1"/>
      <c r="M8" s="1"/>
      <c r="N8" s="1"/>
      <c r="P8" s="1"/>
      <c r="Q8" s="1"/>
      <c r="R8" s="1"/>
      <c r="S8" s="1"/>
      <c r="T8" s="1"/>
      <c r="U8" s="1"/>
      <c r="V8" s="1"/>
      <c r="W8" s="1"/>
      <c r="X8" s="1"/>
      <c r="Y8" s="1"/>
      <c r="Z8" s="1"/>
      <c r="AA8" s="1"/>
    </row>
    <row r="9" spans="1:27" s="8" customFormat="1" ht="8.15">
      <c r="A9" s="9" t="s">
        <v>47</v>
      </c>
      <c r="B9" s="1"/>
      <c r="C9" s="1"/>
      <c r="D9" s="1"/>
      <c r="E9" s="1"/>
      <c r="F9" s="1"/>
      <c r="G9" s="1"/>
      <c r="H9" s="1"/>
      <c r="I9" s="1"/>
      <c r="J9" s="1"/>
      <c r="K9" s="1"/>
      <c r="L9" s="1"/>
      <c r="M9" s="1"/>
      <c r="N9" s="1"/>
      <c r="O9" s="1"/>
      <c r="P9" s="1"/>
      <c r="Q9" s="1"/>
      <c r="R9" s="1"/>
      <c r="S9" s="1"/>
      <c r="T9" s="1"/>
      <c r="U9" s="1"/>
      <c r="V9" s="1"/>
      <c r="W9" s="1"/>
      <c r="X9" s="1"/>
      <c r="Y9" s="1"/>
      <c r="Z9" s="1"/>
      <c r="AA9" s="1"/>
    </row>
    <row r="10" spans="1:27" s="8" customFormat="1" ht="115.5" customHeight="1">
      <c r="A10" s="9" t="s">
        <v>19</v>
      </c>
      <c r="B10" s="192" t="s">
        <v>72</v>
      </c>
      <c r="C10" s="193"/>
      <c r="D10" s="193"/>
      <c r="E10" s="193"/>
      <c r="F10" s="193"/>
      <c r="G10" s="193"/>
      <c r="H10" s="111" t="s">
        <v>57</v>
      </c>
      <c r="I10" s="111"/>
      <c r="J10" s="112"/>
      <c r="K10" s="183" t="s">
        <v>72</v>
      </c>
      <c r="L10" s="184"/>
      <c r="M10" s="184"/>
      <c r="N10" s="184"/>
      <c r="O10" s="184"/>
      <c r="P10" s="184"/>
      <c r="Q10" s="184"/>
      <c r="R10" s="184"/>
      <c r="S10" s="185"/>
      <c r="T10" s="110" t="s">
        <v>58</v>
      </c>
      <c r="U10" s="166"/>
      <c r="V10" s="192" t="s">
        <v>72</v>
      </c>
      <c r="W10" s="193"/>
      <c r="X10" s="193"/>
      <c r="Y10" s="193"/>
      <c r="Z10" s="193"/>
      <c r="AA10" s="194"/>
    </row>
    <row r="11" spans="1:27" s="7" customFormat="1" ht="15.9">
      <c r="A11" s="125" t="s">
        <v>46</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7"/>
    </row>
    <row r="12" spans="1:27" s="8" customFormat="1" ht="8.15">
      <c r="A12" s="1"/>
      <c r="B12" s="1" t="s">
        <v>20</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c r="S12" s="1" t="s">
        <v>37</v>
      </c>
      <c r="T12" s="1" t="s">
        <v>38</v>
      </c>
      <c r="U12" s="1" t="s">
        <v>39</v>
      </c>
      <c r="V12" s="1" t="s">
        <v>40</v>
      </c>
      <c r="W12" s="1" t="s">
        <v>41</v>
      </c>
      <c r="X12" s="1" t="s">
        <v>42</v>
      </c>
      <c r="Y12" s="1" t="s">
        <v>43</v>
      </c>
      <c r="Z12" s="1" t="s">
        <v>44</v>
      </c>
      <c r="AA12" s="1" t="s">
        <v>45</v>
      </c>
    </row>
    <row r="13" spans="1:27" s="8" customFormat="1" ht="8.15">
      <c r="A13" s="9" t="s">
        <v>87</v>
      </c>
      <c r="B13" s="119" t="s">
        <v>65</v>
      </c>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1"/>
    </row>
    <row r="14" spans="1:27" s="8" customFormat="1" ht="8.15">
      <c r="A14" s="9" t="s">
        <v>92</v>
      </c>
      <c r="B14" s="122"/>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4"/>
    </row>
    <row r="15" spans="1:27" s="8" customFormat="1" ht="8.15">
      <c r="A15" s="9" t="s">
        <v>511</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s="8" customFormat="1" ht="8.15">
      <c r="A16" s="9" t="s">
        <v>512</v>
      </c>
      <c r="B16" s="1"/>
      <c r="C16" s="1"/>
      <c r="D16" s="1"/>
      <c r="E16" s="1"/>
      <c r="F16" s="1"/>
      <c r="G16" s="1"/>
      <c r="H16" s="1"/>
      <c r="I16" s="1"/>
      <c r="J16" s="1"/>
      <c r="K16" s="71" t="s">
        <v>66</v>
      </c>
      <c r="L16" s="1"/>
      <c r="M16" s="1"/>
      <c r="N16" s="1"/>
      <c r="P16" s="1"/>
      <c r="Q16" s="1"/>
      <c r="R16" s="1"/>
      <c r="S16" s="1"/>
      <c r="T16" s="1"/>
      <c r="U16" s="1"/>
      <c r="V16" s="1"/>
      <c r="W16" s="1"/>
      <c r="X16" s="1"/>
      <c r="Y16" s="1"/>
      <c r="Z16" s="1"/>
      <c r="AA16" s="1"/>
    </row>
    <row r="17" spans="1:27" s="8" customFormat="1" ht="8.15">
      <c r="A17" s="9" t="s">
        <v>47</v>
      </c>
      <c r="B17" s="1"/>
      <c r="C17" s="10" t="s">
        <v>67</v>
      </c>
      <c r="D17" s="1"/>
      <c r="E17" s="1"/>
      <c r="F17" s="1"/>
      <c r="G17" s="1"/>
      <c r="H17" s="1"/>
      <c r="I17" s="1"/>
      <c r="J17" s="1"/>
      <c r="K17" s="1"/>
      <c r="L17" s="1"/>
      <c r="M17" s="1"/>
      <c r="N17" s="1"/>
      <c r="O17" s="181"/>
      <c r="P17" s="182"/>
      <c r="Q17" s="1"/>
      <c r="R17" s="1"/>
      <c r="S17" s="1"/>
      <c r="T17" s="1"/>
      <c r="U17" s="1"/>
      <c r="V17" s="1"/>
      <c r="W17" s="1"/>
      <c r="X17" s="1"/>
      <c r="Y17" s="1"/>
      <c r="Z17" s="1"/>
      <c r="AA17" s="1"/>
    </row>
    <row r="18" spans="1:27" s="8" customFormat="1" ht="115.5" customHeight="1">
      <c r="A18" s="9" t="s">
        <v>19</v>
      </c>
      <c r="B18" s="178" t="s">
        <v>72</v>
      </c>
      <c r="C18" s="179"/>
      <c r="D18" s="179"/>
      <c r="E18" s="179"/>
      <c r="F18" s="179"/>
      <c r="G18" s="179"/>
      <c r="H18" s="179"/>
      <c r="I18" s="179"/>
      <c r="J18" s="180"/>
      <c r="K18" s="110" t="s">
        <v>59</v>
      </c>
      <c r="L18" s="112"/>
      <c r="M18" s="178" t="s">
        <v>72</v>
      </c>
      <c r="N18" s="179"/>
      <c r="O18" s="179"/>
      <c r="P18" s="179"/>
      <c r="Q18" s="179"/>
      <c r="R18" s="179"/>
      <c r="S18" s="179"/>
      <c r="T18" s="179"/>
      <c r="U18" s="179"/>
      <c r="V18" s="180"/>
      <c r="W18" s="110" t="s">
        <v>60</v>
      </c>
      <c r="X18" s="111"/>
      <c r="Y18" s="111"/>
      <c r="Z18" s="111"/>
      <c r="AA18" s="111"/>
    </row>
  </sheetData>
  <mergeCells count="15">
    <mergeCell ref="A1:AA1"/>
    <mergeCell ref="A3:AA3"/>
    <mergeCell ref="K10:S10"/>
    <mergeCell ref="T10:U10"/>
    <mergeCell ref="B5:AA6"/>
    <mergeCell ref="V10:AA10"/>
    <mergeCell ref="H10:J10"/>
    <mergeCell ref="B10:G10"/>
    <mergeCell ref="A11:AA11"/>
    <mergeCell ref="B18:J18"/>
    <mergeCell ref="K18:L18"/>
    <mergeCell ref="M18:V18"/>
    <mergeCell ref="W18:AA18"/>
    <mergeCell ref="B13:AA14"/>
    <mergeCell ref="O17:P17"/>
  </mergeCells>
  <pageMargins left="1" right="1" top="1" bottom="1" header="0.5" footer="0.5"/>
  <pageSetup paperSize="9" scale="96" orientation="landscape" r:id="rId1"/>
  <headerFooter>
    <oddFooter>&amp;L&amp;"Frutiger LT Com 45 Light,Standard"&amp;8&amp;F&amp;R&amp;"Frutiger LT Com 45 Light,Standard"&amp;8Hier eingefügtes Datum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5005-3F26-4E9F-8198-A822BFA42091}">
  <sheetPr>
    <tabColor theme="0" tint="-0.499984740745262"/>
  </sheetPr>
  <dimension ref="A1:L96"/>
  <sheetViews>
    <sheetView topLeftCell="A74" zoomScale="130" zoomScaleNormal="130" workbookViewId="0">
      <selection activeCell="A87" sqref="A87"/>
    </sheetView>
  </sheetViews>
  <sheetFormatPr baseColWidth="10" defaultRowHeight="14.6"/>
  <sheetData>
    <row r="1" spans="1:12" ht="26.15">
      <c r="A1" s="15" t="s">
        <v>242</v>
      </c>
    </row>
    <row r="3" spans="1:12" ht="19.850000000000001" customHeight="1">
      <c r="A3" s="196" t="s">
        <v>244</v>
      </c>
      <c r="B3" s="196"/>
      <c r="C3" s="196"/>
      <c r="D3" s="196"/>
      <c r="E3" s="196"/>
      <c r="F3" s="196"/>
      <c r="G3" s="196"/>
      <c r="H3" s="196"/>
      <c r="I3" s="196"/>
      <c r="J3" s="196"/>
      <c r="K3" s="196"/>
      <c r="L3" s="196"/>
    </row>
    <row r="4" spans="1:12" ht="8.15" customHeight="1"/>
    <row r="5" spans="1:12">
      <c r="A5" s="12" t="s">
        <v>243</v>
      </c>
    </row>
    <row r="31" spans="1:12" ht="31.2" customHeight="1">
      <c r="A31" s="197" t="s">
        <v>523</v>
      </c>
      <c r="B31" s="197"/>
      <c r="C31" s="197"/>
      <c r="D31" s="197"/>
      <c r="E31" s="197"/>
      <c r="F31" s="197"/>
      <c r="G31" s="197"/>
      <c r="H31" s="197"/>
      <c r="I31" s="197"/>
      <c r="J31" s="197"/>
      <c r="K31" s="197"/>
      <c r="L31" s="197"/>
    </row>
    <row r="39" spans="1:12" ht="111" customHeight="1"/>
    <row r="41" spans="1:12" ht="31.4" customHeight="1">
      <c r="A41" s="198" t="s">
        <v>505</v>
      </c>
      <c r="B41" s="195"/>
      <c r="C41" s="195"/>
      <c r="D41" s="195"/>
      <c r="E41" s="195"/>
      <c r="F41" s="195"/>
      <c r="G41" s="195"/>
      <c r="H41" s="195"/>
      <c r="I41" s="195"/>
      <c r="J41" s="195"/>
      <c r="K41" s="195"/>
      <c r="L41" s="195"/>
    </row>
    <row r="46" spans="1:12" ht="94.85" customHeight="1"/>
    <row r="55" spans="1:12" ht="51" customHeight="1">
      <c r="A55" s="195" t="s">
        <v>508</v>
      </c>
      <c r="B55" s="195"/>
      <c r="C55" s="195"/>
      <c r="D55" s="195"/>
      <c r="E55" s="195"/>
      <c r="F55" s="195"/>
      <c r="G55" s="195"/>
      <c r="H55" s="195"/>
      <c r="I55" s="195"/>
      <c r="J55" s="195"/>
      <c r="K55" s="195"/>
      <c r="L55" s="195"/>
    </row>
    <row r="64" spans="1:12" ht="71.400000000000006" customHeight="1"/>
    <row r="73" spans="1:12" ht="51" customHeight="1">
      <c r="A73" s="195" t="s">
        <v>524</v>
      </c>
      <c r="B73" s="195"/>
      <c r="C73" s="195"/>
      <c r="D73" s="195"/>
      <c r="E73" s="195"/>
      <c r="F73" s="195"/>
      <c r="G73" s="195"/>
      <c r="H73" s="195"/>
      <c r="I73" s="195"/>
      <c r="J73" s="195"/>
      <c r="K73" s="195"/>
      <c r="L73" s="195"/>
    </row>
    <row r="84" spans="1:12" ht="23.4" customHeight="1"/>
    <row r="85" spans="1:12" ht="6" customHeight="1">
      <c r="A85" s="16"/>
      <c r="B85" s="16"/>
      <c r="C85" s="16"/>
      <c r="D85" s="16"/>
      <c r="E85" s="16"/>
      <c r="F85" s="16"/>
      <c r="G85" s="16"/>
      <c r="H85" s="16"/>
    </row>
    <row r="86" spans="1:12" ht="37.200000000000003" customHeight="1">
      <c r="A86" s="17" t="s">
        <v>245</v>
      </c>
      <c r="B86" s="16"/>
      <c r="C86" s="16"/>
      <c r="D86" s="16"/>
      <c r="E86" s="16"/>
      <c r="F86" s="16"/>
      <c r="G86" s="16"/>
      <c r="H86" s="16"/>
      <c r="I86" s="16"/>
      <c r="J86" s="16"/>
      <c r="K86" s="16"/>
      <c r="L86" s="16"/>
    </row>
    <row r="87" spans="1:12">
      <c r="A87" s="41" t="s">
        <v>506</v>
      </c>
      <c r="B87" s="16"/>
      <c r="C87" s="16"/>
      <c r="D87" s="16"/>
      <c r="E87" s="16"/>
      <c r="F87" s="16"/>
      <c r="G87" s="16"/>
      <c r="H87" s="16"/>
      <c r="I87" s="16"/>
      <c r="J87" s="16"/>
      <c r="K87" s="16"/>
      <c r="L87" s="16"/>
    </row>
    <row r="88" spans="1:12">
      <c r="A88" s="18" t="s">
        <v>507</v>
      </c>
      <c r="B88" s="16"/>
      <c r="C88" s="16"/>
      <c r="D88" s="16"/>
      <c r="E88" s="16"/>
      <c r="F88" s="16"/>
      <c r="G88" s="16"/>
      <c r="H88" s="16"/>
      <c r="I88" s="16"/>
      <c r="J88" s="16"/>
      <c r="K88" s="16"/>
      <c r="L88" s="16"/>
    </row>
    <row r="89" spans="1:12">
      <c r="A89" s="18"/>
      <c r="B89" s="16"/>
      <c r="C89" s="16"/>
      <c r="D89" s="16"/>
      <c r="E89" s="16"/>
      <c r="F89" s="16"/>
      <c r="G89" s="16"/>
      <c r="H89" s="16"/>
      <c r="I89" s="16"/>
      <c r="J89" s="16"/>
      <c r="K89" s="16"/>
      <c r="L89" s="16"/>
    </row>
    <row r="90" spans="1:12">
      <c r="A90" s="19" t="s">
        <v>246</v>
      </c>
      <c r="B90" s="16"/>
      <c r="C90" s="16"/>
      <c r="D90" s="16"/>
      <c r="E90" s="16"/>
      <c r="F90" s="16"/>
      <c r="G90" s="16"/>
      <c r="H90" s="16"/>
      <c r="I90" s="16"/>
      <c r="J90" s="16"/>
      <c r="K90" s="16"/>
      <c r="L90" s="16"/>
    </row>
    <row r="91" spans="1:12">
      <c r="A91" s="18" t="s">
        <v>250</v>
      </c>
      <c r="B91" s="16"/>
      <c r="C91" s="16"/>
      <c r="D91" s="16"/>
      <c r="E91" s="16"/>
      <c r="F91" s="16"/>
      <c r="G91" s="16"/>
      <c r="H91" s="16"/>
      <c r="I91" s="16"/>
      <c r="J91" s="16"/>
      <c r="K91" s="16"/>
      <c r="L91" s="16"/>
    </row>
    <row r="92" spans="1:12">
      <c r="A92" s="18" t="s">
        <v>247</v>
      </c>
      <c r="B92" s="16"/>
      <c r="C92" s="16"/>
      <c r="D92" s="16"/>
      <c r="E92" s="16"/>
      <c r="F92" s="16"/>
      <c r="G92" s="16"/>
      <c r="H92" s="16"/>
      <c r="I92" s="16"/>
      <c r="J92" s="16"/>
      <c r="K92" s="16"/>
      <c r="L92" s="16"/>
    </row>
    <row r="93" spans="1:12">
      <c r="A93" s="16"/>
      <c r="B93" s="16"/>
      <c r="C93" s="16"/>
      <c r="D93" s="16"/>
      <c r="E93" s="16"/>
      <c r="F93" s="16"/>
      <c r="G93" s="16"/>
      <c r="H93" s="16"/>
      <c r="I93" s="16"/>
      <c r="J93" s="16"/>
      <c r="K93" s="16"/>
      <c r="L93" s="16"/>
    </row>
    <row r="94" spans="1:12">
      <c r="A94" s="19" t="s">
        <v>248</v>
      </c>
      <c r="B94" s="16"/>
      <c r="C94" s="16"/>
      <c r="D94" s="16"/>
      <c r="E94" s="16"/>
      <c r="F94" s="16"/>
      <c r="G94" s="16"/>
      <c r="H94" s="16"/>
      <c r="I94" s="16"/>
      <c r="J94" s="16"/>
      <c r="K94" s="16"/>
      <c r="L94" s="16"/>
    </row>
    <row r="95" spans="1:12">
      <c r="A95" s="18" t="s">
        <v>249</v>
      </c>
      <c r="B95" s="16"/>
      <c r="C95" s="16"/>
      <c r="D95" s="16"/>
      <c r="E95" s="16"/>
      <c r="F95" s="16"/>
      <c r="G95" s="16"/>
      <c r="H95" s="16"/>
      <c r="I95" s="16"/>
      <c r="J95" s="16"/>
      <c r="K95" s="16"/>
      <c r="L95" s="16"/>
    </row>
    <row r="96" spans="1:12">
      <c r="A96" s="16"/>
      <c r="B96" s="16"/>
      <c r="C96" s="16"/>
      <c r="D96" s="16"/>
      <c r="E96" s="16"/>
      <c r="F96" s="16"/>
      <c r="G96" s="16"/>
      <c r="H96" s="16"/>
      <c r="I96" s="16"/>
      <c r="J96" s="16"/>
      <c r="K96" s="16"/>
      <c r="L96" s="16"/>
    </row>
  </sheetData>
  <mergeCells count="5">
    <mergeCell ref="A73:L73"/>
    <mergeCell ref="A55:L55"/>
    <mergeCell ref="A3:L3"/>
    <mergeCell ref="A31:L31"/>
    <mergeCell ref="A41:L41"/>
  </mergeCells>
  <hyperlinks>
    <hyperlink ref="A95" r:id="rId1" display="https://www.modulbaukasten.ch/?d=Entwickler%2Fin-digitales-Business-EFZ-(ab-2023)" xr:uid="{67BB6554-13B0-44D5-81C1-2DB07BC7C35D}"/>
    <hyperlink ref="A91" r:id="rId2" xr:uid="{A8D020EF-DFAA-4E73-9041-BB46F09F0904}"/>
    <hyperlink ref="A92" r:id="rId3" xr:uid="{F4C2BDDE-78B4-4B5F-B9A7-45AA20156ECC}"/>
    <hyperlink ref="A88" r:id="rId4" xr:uid="{6701E43A-6944-4D0F-A8E2-6F8C39832675}"/>
  </hyperlinks>
  <pageMargins left="0.7" right="0.7" top="0.78740157499999996" bottom="0.78740157499999996"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Betreiblicher Ausbildungsplan</vt:lpstr>
      <vt:lpstr>1. Ausbildungsjahr</vt:lpstr>
      <vt:lpstr>2. Ausbildungsjahr</vt:lpstr>
      <vt:lpstr>3. Ausbildungsjahr</vt:lpstr>
      <vt:lpstr>4. Ausbildungsjahr</vt:lpstr>
      <vt:lpstr>Kurzanleitung</vt:lpstr>
      <vt:lpstr>'1. Ausbildungsjahr'!Druckbereich</vt:lpstr>
      <vt:lpstr>'2. Ausbildungsjahr'!Druckbereich</vt:lpstr>
      <vt:lpstr>'3. Ausbildungsjahr'!Druckbereich</vt:lpstr>
      <vt:lpstr>'4. Ausbildungsjahr'!Druckbereich</vt:lpstr>
      <vt:lpstr>'Betreiblicher Ausbildungsplan'!Druckbereich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Müller</dc:creator>
  <cp:lastModifiedBy>Munz-Bezzola Angela</cp:lastModifiedBy>
  <cp:lastPrinted>2023-05-16T11:48:03Z</cp:lastPrinted>
  <dcterms:created xsi:type="dcterms:W3CDTF">2015-04-27T11:42:28Z</dcterms:created>
  <dcterms:modified xsi:type="dcterms:W3CDTF">2023-05-16T12:10:49Z</dcterms:modified>
</cp:coreProperties>
</file>